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4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5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6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folder ref dari instansi\"/>
    </mc:Choice>
  </mc:AlternateContent>
  <xr:revisionPtr revIDLastSave="0" documentId="13_ncr:1_{6D12FEED-08BC-4387-BCFA-0D509BBE8771}" xr6:coauthVersionLast="47" xr6:coauthVersionMax="47" xr10:uidLastSave="{00000000-0000-0000-0000-000000000000}"/>
  <bookViews>
    <workbookView xWindow="0" yWindow="363" windowWidth="26055" windowHeight="14024" activeTab="5" xr2:uid="{00000000-000D-0000-FFFF-FFFF00000000}"/>
  </bookViews>
  <sheets>
    <sheet name="Mar'25" sheetId="4" r:id="rId1"/>
    <sheet name="Apr'25" sheetId="1" r:id="rId2"/>
    <sheet name="Mei'25" sheetId="6" r:id="rId3"/>
    <sheet name="Jun'25" sheetId="5" r:id="rId4"/>
    <sheet name="Juli'25" sheetId="7" r:id="rId5"/>
    <sheet name="Agust'25" sheetId="8" r:id="rId6"/>
  </sheets>
  <definedNames>
    <definedName name="_xlnm.Print_Area" localSheetId="5">'Agust''25'!$A$1:$Y$281</definedName>
    <definedName name="_xlnm.Print_Area" localSheetId="1">'Apr''25'!$A$1:$Y$286</definedName>
    <definedName name="_xlnm.Print_Area" localSheetId="4">'Juli''25'!$A$1:$Y$281</definedName>
    <definedName name="_xlnm.Print_Area" localSheetId="3">'Jun''25'!$A$1:$Y$286</definedName>
    <definedName name="_xlnm.Print_Area" localSheetId="0">'Mar''25'!$A$1:$Y$281</definedName>
    <definedName name="_xlnm.Print_Area" localSheetId="2">'Mei''25'!$A$1:$Y$281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8" l="1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D144" i="6"/>
  <c r="D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D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144" i="7" l="1"/>
  <c r="D35" i="5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D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X144" i="7"/>
  <c r="W144" i="7"/>
  <c r="V144" i="7"/>
  <c r="U144" i="7"/>
  <c r="T144" i="7"/>
  <c r="S144" i="7"/>
  <c r="R144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X144" i="6" l="1"/>
  <c r="W144" i="6"/>
  <c r="V144" i="6"/>
  <c r="U144" i="6"/>
  <c r="T144" i="6"/>
  <c r="S144" i="6"/>
  <c r="R144" i="6"/>
  <c r="Q144" i="6"/>
  <c r="P144" i="6"/>
  <c r="O144" i="6"/>
  <c r="N144" i="6"/>
  <c r="M144" i="6"/>
  <c r="L144" i="6"/>
  <c r="K144" i="6"/>
  <c r="J144" i="6"/>
  <c r="I144" i="6"/>
  <c r="H144" i="6"/>
  <c r="G144" i="6"/>
  <c r="F144" i="6"/>
  <c r="E144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</calcChain>
</file>

<file path=xl/sharedStrings.xml><?xml version="1.0" encoding="utf-8"?>
<sst xmlns="http://schemas.openxmlformats.org/spreadsheetml/2006/main" count="1295" uniqueCount="74">
  <si>
    <r>
      <t xml:space="preserve"> Beras</t>
    </r>
    <r>
      <rPr>
        <sz val="10"/>
        <color theme="1"/>
        <rFont val="Arial"/>
        <family val="2"/>
      </rPr>
      <t xml:space="preserve">
</t>
    </r>
  </si>
  <si>
    <t xml:space="preserve"> Minyak Goreng Kemasan </t>
  </si>
  <si>
    <t>Minyak Goreng Curah</t>
  </si>
  <si>
    <t xml:space="preserve">Tepung Terigu Kemasan </t>
  </si>
  <si>
    <t>Tepung Terigu Curah</t>
  </si>
  <si>
    <t>Gula Pasir</t>
  </si>
  <si>
    <t>Telur Ayam</t>
  </si>
  <si>
    <t>Daging Sapi</t>
  </si>
  <si>
    <t xml:space="preserve">Daging Ayam </t>
  </si>
  <si>
    <t xml:space="preserve">Kedelai </t>
  </si>
  <si>
    <t>Bawang Merah</t>
  </si>
  <si>
    <t>Bawang Putih</t>
  </si>
  <si>
    <t xml:space="preserve">Cabe Merah Besar </t>
  </si>
  <si>
    <t>Ikan Haruan/ Gabus</t>
  </si>
  <si>
    <t xml:space="preserve">Ikan Tongkol/Tuna </t>
  </si>
  <si>
    <t xml:space="preserve">Ikan Mas/Nila </t>
  </si>
  <si>
    <t xml:space="preserve"> Ikan Patin</t>
  </si>
  <si>
    <t xml:space="preserve">Ikan Papuyu/Betok </t>
  </si>
  <si>
    <t>Ikan Bandeng</t>
  </si>
  <si>
    <t>Ikan Kembung/Pindang</t>
  </si>
  <si>
    <t>Harga Pasar Bahan Pangan Tingkat Produsen di Pasar Bauntung  Kota Banjarbaru Tahun 2024</t>
  </si>
  <si>
    <t>(Rp/Kg)</t>
  </si>
  <si>
    <t>(Rp/Liter)</t>
  </si>
  <si>
    <t>I</t>
  </si>
  <si>
    <t>II</t>
  </si>
  <si>
    <t>III</t>
  </si>
  <si>
    <t>IV</t>
  </si>
  <si>
    <t>V</t>
  </si>
  <si>
    <t>VI</t>
  </si>
  <si>
    <t>Harga Pasar Bahan Pangan Tingkat Produsen di Pasar Pagi Loktabat Utara  Kota Banjarbaru Tahun 2024</t>
  </si>
  <si>
    <t>Harga Pasar Bahan Pangan Tingkat Produsen di Pasar Ulin Raya  Kota Banjarbaru Tahun 2024</t>
  </si>
  <si>
    <t>Cabe Tiung</t>
  </si>
  <si>
    <t>PASAR BAUNTUNG, PASAR WILAYAH CEMPAKA, PASAR ULIN RAYA DAN PASAR PAGI LOKTABAT UTARA</t>
  </si>
  <si>
    <t xml:space="preserve">REKAPITULASI HARGA PANGAN SE KOTA BANJARBARU </t>
  </si>
  <si>
    <t>1.</t>
  </si>
  <si>
    <t>2.</t>
  </si>
  <si>
    <t>Hardi, SP, MP</t>
  </si>
  <si>
    <t>: …..............................................................</t>
  </si>
  <si>
    <r>
      <t>https://bit.ly/HargaBPSktbjb24</t>
    </r>
    <r>
      <rPr>
        <sz val="11"/>
        <rFont val="Calibri"/>
        <family val="2"/>
        <scheme val="minor"/>
      </rPr>
      <t xml:space="preserve">    Formulir Gmail : ketahananpangan0421@gmail.com</t>
    </r>
  </si>
  <si>
    <t>Validasi dan Verifikasi data</t>
  </si>
  <si>
    <t>Wiwien Robiaty, SP, MP</t>
  </si>
  <si>
    <t xml:space="preserve">Cabe Rawit </t>
  </si>
  <si>
    <t>Maret Pertanggal</t>
  </si>
  <si>
    <t>Harga Pasar Bahan Pangan Tingkat Produsen di Pasar Jati  Kota Banjarbaru Tahun 2024</t>
  </si>
  <si>
    <t>MARET 2025</t>
  </si>
  <si>
    <r>
      <t>https://bit.ly/DataHarPangStrategis2025</t>
    </r>
    <r>
      <rPr>
        <sz val="11"/>
        <rFont val="Calibri"/>
        <family val="2"/>
        <scheme val="minor"/>
      </rPr>
      <t xml:space="preserve">    Formulir Gmail : ketahananpangan0421@gmail.com</t>
    </r>
  </si>
  <si>
    <t xml:space="preserve">Analis Data </t>
  </si>
  <si>
    <t>Saida Fithria, SP</t>
  </si>
  <si>
    <t>Dyah Wahyuningsih, S.Pt, MP</t>
  </si>
  <si>
    <t>3.</t>
  </si>
  <si>
    <t>Yurika Dahliana, A.Md</t>
  </si>
  <si>
    <t>Berdasarkan dari evaluasi dan monitoring lapangan para enumerator</t>
  </si>
  <si>
    <t>April Pertanggal</t>
  </si>
  <si>
    <t>Harga Pasar Bahan Pangan Tingkat Produsen di Pasar Jati  Kota Banjarbaru Tahun 2025</t>
  </si>
  <si>
    <t>16.00</t>
  </si>
  <si>
    <t>Harga Pasar Bahan Pangan Tingkat Produsen di Pasar Pagi Loktabat Utara  Kota Banjarbaru Tahun 2025</t>
  </si>
  <si>
    <t>Harga Pasar Bahan Pangan Tingkat Produsen di Pasar Ulin Raya  Kota Banjarbaru Tahun 2025</t>
  </si>
  <si>
    <t>APRIL 2025</t>
  </si>
  <si>
    <t>Harga Pasar Bahan Pangan Tingkat Produsen di Pasar Bauntung  Kota Banjarbaru Tahun 2025</t>
  </si>
  <si>
    <t>Juni Pertanggal</t>
  </si>
  <si>
    <t>120.00</t>
  </si>
  <si>
    <t>18.00</t>
  </si>
  <si>
    <t>JUNI 2025</t>
  </si>
  <si>
    <t>Mei Pertanggal</t>
  </si>
  <si>
    <t>Rata-Rata</t>
  </si>
  <si>
    <t>70.00</t>
  </si>
  <si>
    <t>Juli Pertanggal</t>
  </si>
  <si>
    <t>17.00”</t>
  </si>
  <si>
    <t>JULI 2025</t>
  </si>
  <si>
    <t>Agustus Pertanggal</t>
  </si>
  <si>
    <t>58.00</t>
  </si>
  <si>
    <t>30:000</t>
  </si>
  <si>
    <t>.0</t>
  </si>
  <si>
    <t>AGUSTUS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</si>
</sst>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p&quot;#,##0;[Red]\-&quot;Rp&quot;#,##0"/>
    <numFmt numFmtId="41" formatCode="_-* #,##0_-;\-* #,##0_-;_-* &quot;-&quot;_-;_-@_-"/>
    <numFmt numFmtId="164" formatCode="#,##0_ ;\-#,##0\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434343"/>
      <name val="Roboto"/>
    </font>
    <font>
      <sz val="10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3" fontId="2" fillId="0" borderId="0" xfId="0" applyNumberFormat="1" applyFont="1" applyAlignment="1">
      <alignment horizontal="right" wrapText="1"/>
    </xf>
    <xf numFmtId="0" fontId="0" fillId="0" borderId="0" xfId="0" applyAlignment="1">
      <alignment horizontal="right" vertical="center"/>
    </xf>
    <xf numFmtId="0" fontId="6" fillId="0" borderId="0" xfId="1" applyAlignment="1">
      <alignment vertical="center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right" wrapText="1"/>
    </xf>
    <xf numFmtId="3" fontId="8" fillId="3" borderId="1" xfId="0" applyNumberFormat="1" applyFont="1" applyFill="1" applyBorder="1" applyAlignment="1">
      <alignment horizontal="center" vertical="center" wrapText="1"/>
    </xf>
    <xf numFmtId="41" fontId="8" fillId="3" borderId="1" xfId="0" applyNumberFormat="1" applyFont="1" applyFill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6" fontId="8" fillId="0" borderId="1" xfId="0" applyNumberFormat="1" applyFont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3" fontId="8" fillId="3" borderId="1" xfId="0" applyNumberFormat="1" applyFont="1" applyFill="1" applyBorder="1" applyAlignment="1">
      <alignment vertical="center" wrapText="1"/>
    </xf>
    <xf numFmtId="3" fontId="8" fillId="0" borderId="1" xfId="0" applyNumberFormat="1" applyFont="1" applyBorder="1" applyAlignment="1">
      <alignment vertical="center" wrapText="1"/>
    </xf>
    <xf numFmtId="3" fontId="8" fillId="2" borderId="1" xfId="0" applyNumberFormat="1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 wrapText="1"/>
    </xf>
    <xf numFmtId="3" fontId="8" fillId="0" borderId="4" xfId="0" applyNumberFormat="1" applyFont="1" applyBorder="1" applyAlignment="1">
      <alignment horizontal="center" vertical="center" wrapText="1"/>
    </xf>
    <xf numFmtId="3" fontId="9" fillId="3" borderId="1" xfId="0" applyNumberFormat="1" applyFont="1" applyFill="1" applyBorder="1" applyAlignment="1">
      <alignment horizontal="center" vertical="center" wrapText="1"/>
    </xf>
    <xf numFmtId="3" fontId="9" fillId="2" borderId="1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9" fillId="2" borderId="4" xfId="0" applyFont="1" applyFill="1" applyBorder="1" applyAlignment="1">
      <alignment horizontal="center" vertical="center" wrapText="1"/>
    </xf>
    <xf numFmtId="3" fontId="9" fillId="3" borderId="4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3" fontId="9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/>
    </xf>
    <xf numFmtId="0" fontId="0" fillId="0" borderId="10" xfId="0" applyBorder="1"/>
    <xf numFmtId="3" fontId="2" fillId="0" borderId="1" xfId="0" applyNumberFormat="1" applyFont="1" applyBorder="1" applyAlignment="1">
      <alignment horizontal="right" wrapText="1"/>
    </xf>
    <xf numFmtId="3" fontId="2" fillId="0" borderId="4" xfId="0" applyNumberFormat="1" applyFont="1" applyBorder="1" applyAlignment="1">
      <alignment horizontal="right" wrapText="1"/>
    </xf>
    <xf numFmtId="0" fontId="0" fillId="0" borderId="7" xfId="0" applyBorder="1" applyAlignment="1">
      <alignment horizontal="center" vertical="top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7" fontId="1" fillId="0" borderId="0" xfId="0" quotePrefix="1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Beras 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'Mar''25'!$D$5:$D$35</c:f>
              <c:numCache>
                <c:formatCode>#,##0</c:formatCode>
                <c:ptCount val="31"/>
                <c:pt idx="2">
                  <c:v>16000</c:v>
                </c:pt>
                <c:pt idx="3">
                  <c:v>16100</c:v>
                </c:pt>
                <c:pt idx="4">
                  <c:v>16000</c:v>
                </c:pt>
                <c:pt idx="5">
                  <c:v>16000</c:v>
                </c:pt>
                <c:pt idx="6">
                  <c:v>16000</c:v>
                </c:pt>
                <c:pt idx="7">
                  <c:v>16000</c:v>
                </c:pt>
                <c:pt idx="8">
                  <c:v>16000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16000</c:v>
                </c:pt>
                <c:pt idx="13">
                  <c:v>16000</c:v>
                </c:pt>
                <c:pt idx="14">
                  <c:v>16000</c:v>
                </c:pt>
                <c:pt idx="15">
                  <c:v>16000</c:v>
                </c:pt>
                <c:pt idx="16">
                  <c:v>16000</c:v>
                </c:pt>
                <c:pt idx="17">
                  <c:v>16000</c:v>
                </c:pt>
                <c:pt idx="18">
                  <c:v>16000</c:v>
                </c:pt>
                <c:pt idx="19">
                  <c:v>16000</c:v>
                </c:pt>
                <c:pt idx="20">
                  <c:v>16000</c:v>
                </c:pt>
                <c:pt idx="21">
                  <c:v>16000</c:v>
                </c:pt>
                <c:pt idx="22">
                  <c:v>16000</c:v>
                </c:pt>
                <c:pt idx="23">
                  <c:v>16000</c:v>
                </c:pt>
                <c:pt idx="24">
                  <c:v>16000</c:v>
                </c:pt>
                <c:pt idx="25">
                  <c:v>16000</c:v>
                </c:pt>
                <c:pt idx="26">
                  <c:v>16000</c:v>
                </c:pt>
                <c:pt idx="27">
                  <c:v>16000</c:v>
                </c:pt>
                <c:pt idx="28">
                  <c:v>16000</c:v>
                </c:pt>
                <c:pt idx="29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7-4F2F-A49C-30DCC8B9BC79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'Mar''25'!$D$77:$D$107</c:f>
              <c:numCache>
                <c:formatCode>#,##0</c:formatCode>
                <c:ptCount val="31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  <c:pt idx="30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7-4F2F-A49C-30DCC8B9BC79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'Mar''25'!$D$113:$D$143</c:f>
              <c:numCache>
                <c:formatCode>#,##0</c:formatCode>
                <c:ptCount val="31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  <c:pt idx="30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7-4F2F-A49C-30DCC8B9BC79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'Mar''25'!$D$41:$D$71</c:f>
              <c:numCache>
                <c:formatCode>#,##0</c:formatCode>
                <c:ptCount val="31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  <c:pt idx="30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67-4F2F-A49C-30DCC8B9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Kedelai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'Mar''25'!$M$5:$M$35</c:f>
              <c:numCache>
                <c:formatCode>#,##0</c:formatCode>
                <c:ptCount val="31"/>
                <c:pt idx="2">
                  <c:v>15000</c:v>
                </c:pt>
                <c:pt idx="3">
                  <c:v>15000</c:v>
                </c:pt>
                <c:pt idx="4">
                  <c:v>15000</c:v>
                </c:pt>
                <c:pt idx="5">
                  <c:v>15000</c:v>
                </c:pt>
                <c:pt idx="6">
                  <c:v>15000</c:v>
                </c:pt>
                <c:pt idx="7">
                  <c:v>15000</c:v>
                </c:pt>
                <c:pt idx="8">
                  <c:v>15000</c:v>
                </c:pt>
                <c:pt idx="9">
                  <c:v>15000</c:v>
                </c:pt>
                <c:pt idx="10">
                  <c:v>15000</c:v>
                </c:pt>
                <c:pt idx="11">
                  <c:v>15000</c:v>
                </c:pt>
                <c:pt idx="12">
                  <c:v>15000</c:v>
                </c:pt>
                <c:pt idx="13">
                  <c:v>15000</c:v>
                </c:pt>
                <c:pt idx="14">
                  <c:v>15000</c:v>
                </c:pt>
                <c:pt idx="15">
                  <c:v>15000</c:v>
                </c:pt>
                <c:pt idx="16">
                  <c:v>15000</c:v>
                </c:pt>
                <c:pt idx="17">
                  <c:v>15000</c:v>
                </c:pt>
                <c:pt idx="18">
                  <c:v>15000</c:v>
                </c:pt>
                <c:pt idx="19">
                  <c:v>15000</c:v>
                </c:pt>
                <c:pt idx="20">
                  <c:v>15000</c:v>
                </c:pt>
                <c:pt idx="21">
                  <c:v>15000</c:v>
                </c:pt>
                <c:pt idx="22">
                  <c:v>15000</c:v>
                </c:pt>
                <c:pt idx="23">
                  <c:v>15000</c:v>
                </c:pt>
                <c:pt idx="24">
                  <c:v>15000</c:v>
                </c:pt>
                <c:pt idx="25">
                  <c:v>15000</c:v>
                </c:pt>
                <c:pt idx="26">
                  <c:v>15000</c:v>
                </c:pt>
                <c:pt idx="27">
                  <c:v>15000</c:v>
                </c:pt>
                <c:pt idx="28">
                  <c:v>15000</c:v>
                </c:pt>
                <c:pt idx="29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3-4B99-99F8-141A4C36FEE2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'Mar''25'!$M$77:$M$107</c:f>
              <c:numCache>
                <c:formatCode>#,##0</c:formatCode>
                <c:ptCount val="3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3-4B99-99F8-141A4C36FEE2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'Mar''25'!$M$113:$M$143</c:f>
              <c:numCache>
                <c:formatCode>#,##0</c:formatCode>
                <c:ptCount val="31"/>
                <c:pt idx="0">
                  <c:v>18000</c:v>
                </c:pt>
                <c:pt idx="1">
                  <c:v>18000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18000</c:v>
                </c:pt>
                <c:pt idx="25">
                  <c:v>18000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  <c:pt idx="30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3-4B99-99F8-141A4C36FEE2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'Mar''25'!$M$41:$M$71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33-4B99-99F8-141A4C36F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Tongkol/Tuna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'Juli''25'!$S$5:$S$35</c:f>
              <c:numCache>
                <c:formatCode>General</c:formatCode>
                <c:ptCount val="31"/>
                <c:pt idx="0">
                  <c:v>42000</c:v>
                </c:pt>
                <c:pt idx="1">
                  <c:v>41500</c:v>
                </c:pt>
                <c:pt idx="2">
                  <c:v>45000</c:v>
                </c:pt>
                <c:pt idx="3">
                  <c:v>42300</c:v>
                </c:pt>
                <c:pt idx="4">
                  <c:v>42000</c:v>
                </c:pt>
                <c:pt idx="5">
                  <c:v>45000</c:v>
                </c:pt>
                <c:pt idx="6">
                  <c:v>42700</c:v>
                </c:pt>
                <c:pt idx="7">
                  <c:v>45000</c:v>
                </c:pt>
                <c:pt idx="8">
                  <c:v>45000</c:v>
                </c:pt>
                <c:pt idx="9">
                  <c:v>42500</c:v>
                </c:pt>
                <c:pt idx="10">
                  <c:v>43000</c:v>
                </c:pt>
                <c:pt idx="11">
                  <c:v>45000</c:v>
                </c:pt>
                <c:pt idx="12">
                  <c:v>40300</c:v>
                </c:pt>
                <c:pt idx="13">
                  <c:v>37700</c:v>
                </c:pt>
                <c:pt idx="14">
                  <c:v>40300</c:v>
                </c:pt>
                <c:pt idx="15">
                  <c:v>45000</c:v>
                </c:pt>
                <c:pt idx="16">
                  <c:v>41700</c:v>
                </c:pt>
                <c:pt idx="17">
                  <c:v>42500</c:v>
                </c:pt>
                <c:pt idx="18">
                  <c:v>40000</c:v>
                </c:pt>
                <c:pt idx="19">
                  <c:v>42000</c:v>
                </c:pt>
                <c:pt idx="20">
                  <c:v>42000</c:v>
                </c:pt>
                <c:pt idx="21">
                  <c:v>45000</c:v>
                </c:pt>
                <c:pt idx="22">
                  <c:v>45000</c:v>
                </c:pt>
                <c:pt idx="23">
                  <c:v>45000</c:v>
                </c:pt>
                <c:pt idx="24">
                  <c:v>40000</c:v>
                </c:pt>
                <c:pt idx="25">
                  <c:v>37300</c:v>
                </c:pt>
                <c:pt idx="26">
                  <c:v>42700</c:v>
                </c:pt>
                <c:pt idx="27">
                  <c:v>40000</c:v>
                </c:pt>
                <c:pt idx="28">
                  <c:v>38700</c:v>
                </c:pt>
                <c:pt idx="29">
                  <c:v>42700</c:v>
                </c:pt>
                <c:pt idx="30">
                  <c:v>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7-4AB0-A30D-CB4A57BDCB05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'Juli''25'!$S$77:$S$107</c:f>
              <c:numCache>
                <c:formatCode>#,##0</c:formatCode>
                <c:ptCount val="31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7-4AB0-A30D-CB4A57BDCB05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'Juli''25'!$S$113:$S$143</c:f>
              <c:numCache>
                <c:formatCode>#,##0</c:formatCode>
                <c:ptCount val="31"/>
                <c:pt idx="0">
                  <c:v>34000</c:v>
                </c:pt>
                <c:pt idx="1">
                  <c:v>34000</c:v>
                </c:pt>
                <c:pt idx="2">
                  <c:v>34000</c:v>
                </c:pt>
                <c:pt idx="3">
                  <c:v>34000</c:v>
                </c:pt>
                <c:pt idx="4">
                  <c:v>34000</c:v>
                </c:pt>
                <c:pt idx="5">
                  <c:v>34000</c:v>
                </c:pt>
                <c:pt idx="6">
                  <c:v>34000</c:v>
                </c:pt>
                <c:pt idx="7">
                  <c:v>34000</c:v>
                </c:pt>
                <c:pt idx="8">
                  <c:v>34000</c:v>
                </c:pt>
                <c:pt idx="9">
                  <c:v>34000</c:v>
                </c:pt>
                <c:pt idx="10">
                  <c:v>34000</c:v>
                </c:pt>
                <c:pt idx="11">
                  <c:v>34000</c:v>
                </c:pt>
                <c:pt idx="12">
                  <c:v>34000</c:v>
                </c:pt>
                <c:pt idx="13">
                  <c:v>34000</c:v>
                </c:pt>
                <c:pt idx="14">
                  <c:v>34000</c:v>
                </c:pt>
                <c:pt idx="15">
                  <c:v>34000</c:v>
                </c:pt>
                <c:pt idx="16">
                  <c:v>34000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7-4AB0-A30D-CB4A57BDCB05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'Juli''25'!$S$41:$S$71</c:f>
              <c:numCache>
                <c:formatCode>#,##0</c:formatCode>
                <c:ptCount val="3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57-4AB0-A30D-CB4A57BDC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Mas/ Nila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'Juli''25'!$T$5:$T$35</c:f>
              <c:numCache>
                <c:formatCode>General</c:formatCode>
                <c:ptCount val="31"/>
                <c:pt idx="0">
                  <c:v>38000</c:v>
                </c:pt>
                <c:pt idx="1">
                  <c:v>36700</c:v>
                </c:pt>
                <c:pt idx="2">
                  <c:v>37300</c:v>
                </c:pt>
                <c:pt idx="3">
                  <c:v>38000</c:v>
                </c:pt>
                <c:pt idx="4">
                  <c:v>37300</c:v>
                </c:pt>
                <c:pt idx="5">
                  <c:v>37300</c:v>
                </c:pt>
                <c:pt idx="6">
                  <c:v>38000</c:v>
                </c:pt>
                <c:pt idx="7">
                  <c:v>36700</c:v>
                </c:pt>
                <c:pt idx="8">
                  <c:v>38000</c:v>
                </c:pt>
                <c:pt idx="9">
                  <c:v>38000</c:v>
                </c:pt>
                <c:pt idx="10">
                  <c:v>37000</c:v>
                </c:pt>
                <c:pt idx="11">
                  <c:v>35700</c:v>
                </c:pt>
                <c:pt idx="12">
                  <c:v>37300</c:v>
                </c:pt>
                <c:pt idx="13">
                  <c:v>38000</c:v>
                </c:pt>
                <c:pt idx="14">
                  <c:v>38000</c:v>
                </c:pt>
                <c:pt idx="15">
                  <c:v>38000</c:v>
                </c:pt>
                <c:pt idx="16">
                  <c:v>37500</c:v>
                </c:pt>
                <c:pt idx="17">
                  <c:v>38000</c:v>
                </c:pt>
                <c:pt idx="18">
                  <c:v>37500</c:v>
                </c:pt>
                <c:pt idx="19">
                  <c:v>38000</c:v>
                </c:pt>
                <c:pt idx="20">
                  <c:v>36500</c:v>
                </c:pt>
                <c:pt idx="21">
                  <c:v>38000</c:v>
                </c:pt>
                <c:pt idx="22">
                  <c:v>35000</c:v>
                </c:pt>
                <c:pt idx="23">
                  <c:v>38000</c:v>
                </c:pt>
                <c:pt idx="24">
                  <c:v>37300</c:v>
                </c:pt>
                <c:pt idx="25">
                  <c:v>38000</c:v>
                </c:pt>
                <c:pt idx="26">
                  <c:v>38000</c:v>
                </c:pt>
                <c:pt idx="27">
                  <c:v>38000</c:v>
                </c:pt>
                <c:pt idx="28">
                  <c:v>38000</c:v>
                </c:pt>
                <c:pt idx="29">
                  <c:v>38000</c:v>
                </c:pt>
                <c:pt idx="30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8-43AA-8EE6-04D0BF612C58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'Juli''25'!$T$77:$T$107</c:f>
              <c:numCache>
                <c:formatCode>#,##0</c:formatCode>
                <c:ptCount val="31"/>
                <c:pt idx="0">
                  <c:v>38000</c:v>
                </c:pt>
                <c:pt idx="1">
                  <c:v>38000</c:v>
                </c:pt>
                <c:pt idx="2">
                  <c:v>38000</c:v>
                </c:pt>
                <c:pt idx="3">
                  <c:v>38000</c:v>
                </c:pt>
                <c:pt idx="4">
                  <c:v>38000</c:v>
                </c:pt>
                <c:pt idx="5">
                  <c:v>38000</c:v>
                </c:pt>
                <c:pt idx="6">
                  <c:v>38000</c:v>
                </c:pt>
                <c:pt idx="7">
                  <c:v>38000</c:v>
                </c:pt>
                <c:pt idx="8">
                  <c:v>38000</c:v>
                </c:pt>
                <c:pt idx="9">
                  <c:v>38000</c:v>
                </c:pt>
                <c:pt idx="10">
                  <c:v>38000</c:v>
                </c:pt>
                <c:pt idx="11">
                  <c:v>38000</c:v>
                </c:pt>
                <c:pt idx="12">
                  <c:v>38000</c:v>
                </c:pt>
                <c:pt idx="13">
                  <c:v>38000</c:v>
                </c:pt>
                <c:pt idx="14">
                  <c:v>38000</c:v>
                </c:pt>
                <c:pt idx="15">
                  <c:v>38000</c:v>
                </c:pt>
                <c:pt idx="16">
                  <c:v>38000</c:v>
                </c:pt>
                <c:pt idx="17">
                  <c:v>38000</c:v>
                </c:pt>
                <c:pt idx="18">
                  <c:v>38000</c:v>
                </c:pt>
                <c:pt idx="19">
                  <c:v>38000</c:v>
                </c:pt>
                <c:pt idx="20">
                  <c:v>38000</c:v>
                </c:pt>
                <c:pt idx="21">
                  <c:v>38000</c:v>
                </c:pt>
                <c:pt idx="22">
                  <c:v>38000</c:v>
                </c:pt>
                <c:pt idx="23">
                  <c:v>38000</c:v>
                </c:pt>
                <c:pt idx="24">
                  <c:v>38000</c:v>
                </c:pt>
                <c:pt idx="25">
                  <c:v>38000</c:v>
                </c:pt>
                <c:pt idx="26">
                  <c:v>38000</c:v>
                </c:pt>
                <c:pt idx="27">
                  <c:v>38000</c:v>
                </c:pt>
                <c:pt idx="28">
                  <c:v>38000</c:v>
                </c:pt>
                <c:pt idx="29">
                  <c:v>38000</c:v>
                </c:pt>
                <c:pt idx="30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8-43AA-8EE6-04D0BF612C58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'Juli''25'!$T$113:$T$143</c:f>
              <c:numCache>
                <c:formatCode>#,##0</c:formatCode>
                <c:ptCount val="31"/>
                <c:pt idx="0">
                  <c:v>38000</c:v>
                </c:pt>
                <c:pt idx="1">
                  <c:v>38000</c:v>
                </c:pt>
                <c:pt idx="2">
                  <c:v>38000</c:v>
                </c:pt>
                <c:pt idx="3">
                  <c:v>38000</c:v>
                </c:pt>
                <c:pt idx="4">
                  <c:v>38000</c:v>
                </c:pt>
                <c:pt idx="5">
                  <c:v>38000</c:v>
                </c:pt>
                <c:pt idx="6">
                  <c:v>38000</c:v>
                </c:pt>
                <c:pt idx="7">
                  <c:v>38000</c:v>
                </c:pt>
                <c:pt idx="8">
                  <c:v>38000</c:v>
                </c:pt>
                <c:pt idx="9">
                  <c:v>38000</c:v>
                </c:pt>
                <c:pt idx="10">
                  <c:v>38000</c:v>
                </c:pt>
                <c:pt idx="11">
                  <c:v>38000</c:v>
                </c:pt>
                <c:pt idx="12">
                  <c:v>38000</c:v>
                </c:pt>
                <c:pt idx="13">
                  <c:v>38000</c:v>
                </c:pt>
                <c:pt idx="14">
                  <c:v>38000</c:v>
                </c:pt>
                <c:pt idx="15">
                  <c:v>38000</c:v>
                </c:pt>
                <c:pt idx="16">
                  <c:v>38000</c:v>
                </c:pt>
                <c:pt idx="17">
                  <c:v>38000</c:v>
                </c:pt>
                <c:pt idx="18">
                  <c:v>38000</c:v>
                </c:pt>
                <c:pt idx="19">
                  <c:v>38000</c:v>
                </c:pt>
                <c:pt idx="20">
                  <c:v>38000</c:v>
                </c:pt>
                <c:pt idx="21">
                  <c:v>38000</c:v>
                </c:pt>
                <c:pt idx="22">
                  <c:v>38000</c:v>
                </c:pt>
                <c:pt idx="23">
                  <c:v>38000</c:v>
                </c:pt>
                <c:pt idx="24">
                  <c:v>38000</c:v>
                </c:pt>
                <c:pt idx="25">
                  <c:v>38000</c:v>
                </c:pt>
                <c:pt idx="26">
                  <c:v>38000</c:v>
                </c:pt>
                <c:pt idx="27">
                  <c:v>38000</c:v>
                </c:pt>
                <c:pt idx="28">
                  <c:v>38000</c:v>
                </c:pt>
                <c:pt idx="29">
                  <c:v>38000</c:v>
                </c:pt>
                <c:pt idx="30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8-43AA-8EE6-04D0BF612C58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'Juli''25'!$T$41:$T$71</c:f>
              <c:numCache>
                <c:formatCode>#,##0</c:formatCode>
                <c:ptCount val="31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43000</c:v>
                </c:pt>
                <c:pt idx="11">
                  <c:v>43000</c:v>
                </c:pt>
                <c:pt idx="12">
                  <c:v>43000</c:v>
                </c:pt>
                <c:pt idx="13">
                  <c:v>43000</c:v>
                </c:pt>
                <c:pt idx="14">
                  <c:v>43000</c:v>
                </c:pt>
                <c:pt idx="15">
                  <c:v>43000</c:v>
                </c:pt>
                <c:pt idx="16">
                  <c:v>43000</c:v>
                </c:pt>
                <c:pt idx="17">
                  <c:v>43000</c:v>
                </c:pt>
                <c:pt idx="18">
                  <c:v>43000</c:v>
                </c:pt>
                <c:pt idx="19">
                  <c:v>43000</c:v>
                </c:pt>
                <c:pt idx="20">
                  <c:v>43000</c:v>
                </c:pt>
                <c:pt idx="21">
                  <c:v>43000</c:v>
                </c:pt>
                <c:pt idx="22">
                  <c:v>43000</c:v>
                </c:pt>
                <c:pt idx="23">
                  <c:v>43000</c:v>
                </c:pt>
                <c:pt idx="24">
                  <c:v>43000</c:v>
                </c:pt>
                <c:pt idx="25">
                  <c:v>43000</c:v>
                </c:pt>
                <c:pt idx="26">
                  <c:v>43000</c:v>
                </c:pt>
                <c:pt idx="27">
                  <c:v>43000</c:v>
                </c:pt>
                <c:pt idx="28">
                  <c:v>43000</c:v>
                </c:pt>
                <c:pt idx="29">
                  <c:v>43000</c:v>
                </c:pt>
                <c:pt idx="30">
                  <c:v>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8-43AA-8EE6-04D0BF612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Patin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'Juli''25'!$U$5:$U$35</c:f>
              <c:numCache>
                <c:formatCode>General</c:formatCode>
                <c:ptCount val="31"/>
                <c:pt idx="0">
                  <c:v>40000</c:v>
                </c:pt>
                <c:pt idx="1">
                  <c:v>40000</c:v>
                </c:pt>
                <c:pt idx="2">
                  <c:v>43300</c:v>
                </c:pt>
                <c:pt idx="3">
                  <c:v>45000</c:v>
                </c:pt>
                <c:pt idx="4">
                  <c:v>43300</c:v>
                </c:pt>
                <c:pt idx="5">
                  <c:v>40000</c:v>
                </c:pt>
                <c:pt idx="6">
                  <c:v>40000</c:v>
                </c:pt>
                <c:pt idx="7">
                  <c:v>45000</c:v>
                </c:pt>
                <c:pt idx="8">
                  <c:v>42300</c:v>
                </c:pt>
                <c:pt idx="9">
                  <c:v>40000</c:v>
                </c:pt>
                <c:pt idx="10">
                  <c:v>43300</c:v>
                </c:pt>
                <c:pt idx="11">
                  <c:v>43200</c:v>
                </c:pt>
                <c:pt idx="12">
                  <c:v>43000</c:v>
                </c:pt>
                <c:pt idx="13">
                  <c:v>40000</c:v>
                </c:pt>
                <c:pt idx="14">
                  <c:v>45000</c:v>
                </c:pt>
                <c:pt idx="15">
                  <c:v>40000</c:v>
                </c:pt>
                <c:pt idx="16">
                  <c:v>42300</c:v>
                </c:pt>
                <c:pt idx="17">
                  <c:v>40000</c:v>
                </c:pt>
                <c:pt idx="18">
                  <c:v>43000</c:v>
                </c:pt>
                <c:pt idx="19">
                  <c:v>43000</c:v>
                </c:pt>
                <c:pt idx="20">
                  <c:v>40000</c:v>
                </c:pt>
                <c:pt idx="21">
                  <c:v>42300</c:v>
                </c:pt>
                <c:pt idx="22">
                  <c:v>43000</c:v>
                </c:pt>
                <c:pt idx="23">
                  <c:v>42300</c:v>
                </c:pt>
                <c:pt idx="24">
                  <c:v>40000</c:v>
                </c:pt>
                <c:pt idx="25">
                  <c:v>42300</c:v>
                </c:pt>
                <c:pt idx="26">
                  <c:v>42300</c:v>
                </c:pt>
                <c:pt idx="27">
                  <c:v>42300</c:v>
                </c:pt>
                <c:pt idx="28">
                  <c:v>40000</c:v>
                </c:pt>
                <c:pt idx="29">
                  <c:v>40000</c:v>
                </c:pt>
                <c:pt idx="30">
                  <c:v>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2-4FCB-ADD6-90A31920726D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'Juli''25'!$U$77:$U$107</c:f>
              <c:numCache>
                <c:formatCode>#,##0</c:formatCode>
                <c:ptCount val="31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38000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2-4FCB-ADD6-90A31920726D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'Juli''25'!$U$113:$U$143</c:f>
              <c:numCache>
                <c:formatCode>#,##0</c:formatCode>
                <c:ptCount val="31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2-4FCB-ADD6-90A31920726D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'Juli''25'!$U$41:$U$71</c:f>
              <c:numCache>
                <c:formatCode>#,##0</c:formatCode>
                <c:ptCount val="3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82-4FCB-ADD6-90A319207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Papuyu/ Betok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'Juli''25'!$V$5:$V$35</c:f>
              <c:numCache>
                <c:formatCode>General</c:formatCode>
                <c:ptCount val="31"/>
                <c:pt idx="0">
                  <c:v>60000</c:v>
                </c:pt>
                <c:pt idx="1">
                  <c:v>63300</c:v>
                </c:pt>
                <c:pt idx="2">
                  <c:v>70000</c:v>
                </c:pt>
                <c:pt idx="3">
                  <c:v>72300</c:v>
                </c:pt>
                <c:pt idx="4">
                  <c:v>70700</c:v>
                </c:pt>
                <c:pt idx="5">
                  <c:v>68700</c:v>
                </c:pt>
                <c:pt idx="6">
                  <c:v>70000</c:v>
                </c:pt>
                <c:pt idx="7">
                  <c:v>60000</c:v>
                </c:pt>
                <c:pt idx="8">
                  <c:v>65000</c:v>
                </c:pt>
                <c:pt idx="9">
                  <c:v>65700</c:v>
                </c:pt>
                <c:pt idx="10">
                  <c:v>70300</c:v>
                </c:pt>
                <c:pt idx="11">
                  <c:v>65000</c:v>
                </c:pt>
                <c:pt idx="12">
                  <c:v>60000</c:v>
                </c:pt>
                <c:pt idx="13">
                  <c:v>65000</c:v>
                </c:pt>
                <c:pt idx="14">
                  <c:v>63700</c:v>
                </c:pt>
                <c:pt idx="15">
                  <c:v>66700</c:v>
                </c:pt>
                <c:pt idx="16">
                  <c:v>70000</c:v>
                </c:pt>
                <c:pt idx="17">
                  <c:v>60000</c:v>
                </c:pt>
                <c:pt idx="18">
                  <c:v>58300</c:v>
                </c:pt>
                <c:pt idx="19">
                  <c:v>63000</c:v>
                </c:pt>
                <c:pt idx="20">
                  <c:v>56790</c:v>
                </c:pt>
                <c:pt idx="21">
                  <c:v>65000</c:v>
                </c:pt>
                <c:pt idx="22">
                  <c:v>60000</c:v>
                </c:pt>
                <c:pt idx="23">
                  <c:v>63700</c:v>
                </c:pt>
                <c:pt idx="24">
                  <c:v>65000</c:v>
                </c:pt>
                <c:pt idx="25">
                  <c:v>65000</c:v>
                </c:pt>
                <c:pt idx="26">
                  <c:v>71700</c:v>
                </c:pt>
                <c:pt idx="27">
                  <c:v>65000</c:v>
                </c:pt>
                <c:pt idx="28">
                  <c:v>67300</c:v>
                </c:pt>
                <c:pt idx="29">
                  <c:v>70000</c:v>
                </c:pt>
                <c:pt idx="30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3-45F9-9D96-FCF5116BAFFC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'Juli''25'!$V$77:$V$107</c:f>
              <c:numCache>
                <c:formatCode>#,##0</c:formatCode>
                <c:ptCount val="31"/>
                <c:pt idx="0">
                  <c:v>65000</c:v>
                </c:pt>
                <c:pt idx="1">
                  <c:v>65000</c:v>
                </c:pt>
                <c:pt idx="2">
                  <c:v>65000</c:v>
                </c:pt>
                <c:pt idx="3">
                  <c:v>65000</c:v>
                </c:pt>
                <c:pt idx="4">
                  <c:v>65000</c:v>
                </c:pt>
                <c:pt idx="5">
                  <c:v>65000</c:v>
                </c:pt>
                <c:pt idx="6">
                  <c:v>65000</c:v>
                </c:pt>
                <c:pt idx="7">
                  <c:v>65000</c:v>
                </c:pt>
                <c:pt idx="8">
                  <c:v>65000</c:v>
                </c:pt>
                <c:pt idx="9">
                  <c:v>65000</c:v>
                </c:pt>
                <c:pt idx="10">
                  <c:v>65000</c:v>
                </c:pt>
                <c:pt idx="11">
                  <c:v>65000</c:v>
                </c:pt>
                <c:pt idx="12">
                  <c:v>65000</c:v>
                </c:pt>
                <c:pt idx="13">
                  <c:v>65000</c:v>
                </c:pt>
                <c:pt idx="14">
                  <c:v>65000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3-45F9-9D96-FCF5116BAFFC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'Juli''25'!$V$113:$V$143</c:f>
              <c:numCache>
                <c:formatCode>#,##0</c:formatCode>
                <c:ptCount val="31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3-45F9-9D96-FCF5116BAFFC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'Juli''25'!$V$41:$V$71</c:f>
              <c:numCache>
                <c:formatCode>#,##0</c:formatCode>
                <c:ptCount val="31"/>
                <c:pt idx="0">
                  <c:v>65000</c:v>
                </c:pt>
                <c:pt idx="1">
                  <c:v>65000</c:v>
                </c:pt>
                <c:pt idx="2">
                  <c:v>65000</c:v>
                </c:pt>
                <c:pt idx="3">
                  <c:v>65000</c:v>
                </c:pt>
                <c:pt idx="4">
                  <c:v>65000</c:v>
                </c:pt>
                <c:pt idx="5">
                  <c:v>65000</c:v>
                </c:pt>
                <c:pt idx="6">
                  <c:v>65000</c:v>
                </c:pt>
                <c:pt idx="7">
                  <c:v>65000</c:v>
                </c:pt>
                <c:pt idx="8">
                  <c:v>65000</c:v>
                </c:pt>
                <c:pt idx="9">
                  <c:v>65000</c:v>
                </c:pt>
                <c:pt idx="10">
                  <c:v>65000</c:v>
                </c:pt>
                <c:pt idx="11">
                  <c:v>65000</c:v>
                </c:pt>
                <c:pt idx="12">
                  <c:v>65000</c:v>
                </c:pt>
                <c:pt idx="13">
                  <c:v>65000</c:v>
                </c:pt>
                <c:pt idx="14">
                  <c:v>65000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3-45F9-9D96-FCF5116BA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Bandeng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'Juli''25'!$W$5:$W$35</c:f>
              <c:numCache>
                <c:formatCode>General</c:formatCode>
                <c:ptCount val="31"/>
                <c:pt idx="0">
                  <c:v>27000</c:v>
                </c:pt>
                <c:pt idx="1">
                  <c:v>29000</c:v>
                </c:pt>
                <c:pt idx="2">
                  <c:v>30000</c:v>
                </c:pt>
                <c:pt idx="3">
                  <c:v>30000</c:v>
                </c:pt>
                <c:pt idx="4">
                  <c:v>29000</c:v>
                </c:pt>
                <c:pt idx="5">
                  <c:v>27000</c:v>
                </c:pt>
                <c:pt idx="6">
                  <c:v>28000</c:v>
                </c:pt>
                <c:pt idx="7">
                  <c:v>29000</c:v>
                </c:pt>
                <c:pt idx="8">
                  <c:v>28000</c:v>
                </c:pt>
                <c:pt idx="9">
                  <c:v>26500</c:v>
                </c:pt>
                <c:pt idx="10">
                  <c:v>27000</c:v>
                </c:pt>
                <c:pt idx="11">
                  <c:v>28000</c:v>
                </c:pt>
                <c:pt idx="12">
                  <c:v>29000</c:v>
                </c:pt>
                <c:pt idx="13">
                  <c:v>25000</c:v>
                </c:pt>
                <c:pt idx="14">
                  <c:v>27300</c:v>
                </c:pt>
                <c:pt idx="15">
                  <c:v>29000</c:v>
                </c:pt>
                <c:pt idx="16">
                  <c:v>28000</c:v>
                </c:pt>
                <c:pt idx="17">
                  <c:v>28000</c:v>
                </c:pt>
                <c:pt idx="18">
                  <c:v>27500</c:v>
                </c:pt>
                <c:pt idx="19">
                  <c:v>26000</c:v>
                </c:pt>
                <c:pt idx="20">
                  <c:v>28000</c:v>
                </c:pt>
                <c:pt idx="21">
                  <c:v>29000</c:v>
                </c:pt>
                <c:pt idx="22">
                  <c:v>27300</c:v>
                </c:pt>
                <c:pt idx="23">
                  <c:v>25700</c:v>
                </c:pt>
                <c:pt idx="24">
                  <c:v>29000</c:v>
                </c:pt>
                <c:pt idx="25">
                  <c:v>28000</c:v>
                </c:pt>
                <c:pt idx="26">
                  <c:v>30000</c:v>
                </c:pt>
                <c:pt idx="27">
                  <c:v>26000</c:v>
                </c:pt>
                <c:pt idx="28">
                  <c:v>27300</c:v>
                </c:pt>
                <c:pt idx="29">
                  <c:v>29000</c:v>
                </c:pt>
                <c:pt idx="30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4-4AE7-90C1-1B6CDC5915BC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'Juli''25'!$W$77:$W$107</c:f>
              <c:numCache>
                <c:formatCode>#,##0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  <c:pt idx="30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4-4AE7-90C1-1B6CDC5915BC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'Juli''25'!$W$113:$W$143</c:f>
              <c:numCache>
                <c:formatCode>#,##0</c:formatCode>
                <c:ptCount val="31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  <c:pt idx="5">
                  <c:v>26000</c:v>
                </c:pt>
                <c:pt idx="6">
                  <c:v>26000</c:v>
                </c:pt>
                <c:pt idx="7">
                  <c:v>26000</c:v>
                </c:pt>
                <c:pt idx="8">
                  <c:v>26000</c:v>
                </c:pt>
                <c:pt idx="9">
                  <c:v>26000</c:v>
                </c:pt>
                <c:pt idx="10">
                  <c:v>26000</c:v>
                </c:pt>
                <c:pt idx="11">
                  <c:v>26000</c:v>
                </c:pt>
                <c:pt idx="12">
                  <c:v>26000</c:v>
                </c:pt>
                <c:pt idx="13">
                  <c:v>26000</c:v>
                </c:pt>
                <c:pt idx="14">
                  <c:v>26000</c:v>
                </c:pt>
                <c:pt idx="15">
                  <c:v>26000</c:v>
                </c:pt>
                <c:pt idx="16">
                  <c:v>26000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  <c:pt idx="30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4-4AE7-90C1-1B6CDC5915BC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'Juli''25'!$W$41:$W$71</c:f>
              <c:numCache>
                <c:formatCode>#,##0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  <c:pt idx="30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34-4AE7-90C1-1B6CDC591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Kembung/Pindang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'Juli''25'!$X$5:$X$35</c:f>
              <c:numCache>
                <c:formatCode>General</c:formatCode>
                <c:ptCount val="31"/>
                <c:pt idx="0">
                  <c:v>48300</c:v>
                </c:pt>
                <c:pt idx="1">
                  <c:v>47700</c:v>
                </c:pt>
                <c:pt idx="2">
                  <c:v>50000</c:v>
                </c:pt>
                <c:pt idx="3">
                  <c:v>46700</c:v>
                </c:pt>
                <c:pt idx="4">
                  <c:v>50000</c:v>
                </c:pt>
                <c:pt idx="5">
                  <c:v>47300</c:v>
                </c:pt>
                <c:pt idx="6">
                  <c:v>47500</c:v>
                </c:pt>
                <c:pt idx="7">
                  <c:v>47500</c:v>
                </c:pt>
                <c:pt idx="8">
                  <c:v>50000</c:v>
                </c:pt>
                <c:pt idx="9">
                  <c:v>48300</c:v>
                </c:pt>
                <c:pt idx="10">
                  <c:v>47000</c:v>
                </c:pt>
                <c:pt idx="11">
                  <c:v>50000</c:v>
                </c:pt>
                <c:pt idx="12">
                  <c:v>45000</c:v>
                </c:pt>
                <c:pt idx="13">
                  <c:v>48300</c:v>
                </c:pt>
                <c:pt idx="14">
                  <c:v>50000</c:v>
                </c:pt>
                <c:pt idx="15">
                  <c:v>50000</c:v>
                </c:pt>
                <c:pt idx="16">
                  <c:v>45000</c:v>
                </c:pt>
                <c:pt idx="17">
                  <c:v>46300</c:v>
                </c:pt>
                <c:pt idx="18">
                  <c:v>45000</c:v>
                </c:pt>
                <c:pt idx="19">
                  <c:v>50000</c:v>
                </c:pt>
                <c:pt idx="20">
                  <c:v>48300</c:v>
                </c:pt>
                <c:pt idx="21">
                  <c:v>50000</c:v>
                </c:pt>
                <c:pt idx="22">
                  <c:v>46300</c:v>
                </c:pt>
                <c:pt idx="23">
                  <c:v>43700</c:v>
                </c:pt>
                <c:pt idx="24">
                  <c:v>45000</c:v>
                </c:pt>
                <c:pt idx="25">
                  <c:v>50000</c:v>
                </c:pt>
                <c:pt idx="26">
                  <c:v>48300</c:v>
                </c:pt>
                <c:pt idx="27">
                  <c:v>47300</c:v>
                </c:pt>
                <c:pt idx="28">
                  <c:v>45000</c:v>
                </c:pt>
                <c:pt idx="29">
                  <c:v>47300</c:v>
                </c:pt>
                <c:pt idx="30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6-4C53-9172-F833C09DE87E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'Juli''25'!$X$77:$X$107</c:f>
              <c:numCache>
                <c:formatCode>#,##0</c:formatCode>
                <c:ptCount val="3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30000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30000</c:v>
                </c:pt>
                <c:pt idx="25">
                  <c:v>35000</c:v>
                </c:pt>
                <c:pt idx="26">
                  <c:v>30000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6-4C53-9172-F833C09DE87E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'Juli''25'!$X$113:$X$143</c:f>
              <c:numCache>
                <c:formatCode>#,##0</c:formatCode>
                <c:ptCount val="31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6-4C53-9172-F833C09DE87E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'Juli''25'!$X$41:$X$71</c:f>
              <c:numCache>
                <c:formatCode>#,##0</c:formatCode>
                <c:ptCount val="3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35000</c:v>
                </c:pt>
                <c:pt idx="19">
                  <c:v>40000</c:v>
                </c:pt>
                <c:pt idx="20">
                  <c:v>35000</c:v>
                </c:pt>
                <c:pt idx="21">
                  <c:v>40000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B6-4C53-9172-F833C09DE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Beras 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'Agust''25'!$D$5:$D$35</c:f>
              <c:numCache>
                <c:formatCode>General</c:formatCode>
                <c:ptCount val="31"/>
                <c:pt idx="0">
                  <c:v>16400</c:v>
                </c:pt>
                <c:pt idx="1">
                  <c:v>16400</c:v>
                </c:pt>
                <c:pt idx="2">
                  <c:v>16400</c:v>
                </c:pt>
                <c:pt idx="3">
                  <c:v>16400</c:v>
                </c:pt>
                <c:pt idx="4">
                  <c:v>16300</c:v>
                </c:pt>
                <c:pt idx="5">
                  <c:v>16200</c:v>
                </c:pt>
                <c:pt idx="6">
                  <c:v>16250</c:v>
                </c:pt>
                <c:pt idx="7">
                  <c:v>16250</c:v>
                </c:pt>
                <c:pt idx="8">
                  <c:v>16270</c:v>
                </c:pt>
                <c:pt idx="9">
                  <c:v>16300</c:v>
                </c:pt>
                <c:pt idx="10">
                  <c:v>16300</c:v>
                </c:pt>
                <c:pt idx="11">
                  <c:v>16300</c:v>
                </c:pt>
                <c:pt idx="12">
                  <c:v>26200</c:v>
                </c:pt>
                <c:pt idx="13">
                  <c:v>16200</c:v>
                </c:pt>
                <c:pt idx="14">
                  <c:v>16200</c:v>
                </c:pt>
                <c:pt idx="15">
                  <c:v>16400</c:v>
                </c:pt>
                <c:pt idx="16">
                  <c:v>16400</c:v>
                </c:pt>
                <c:pt idx="17">
                  <c:v>16400</c:v>
                </c:pt>
                <c:pt idx="18">
                  <c:v>16400</c:v>
                </c:pt>
                <c:pt idx="19">
                  <c:v>16400</c:v>
                </c:pt>
                <c:pt idx="20">
                  <c:v>10400</c:v>
                </c:pt>
                <c:pt idx="21">
                  <c:v>16400</c:v>
                </c:pt>
                <c:pt idx="22">
                  <c:v>16400</c:v>
                </c:pt>
                <c:pt idx="23">
                  <c:v>16400</c:v>
                </c:pt>
                <c:pt idx="24">
                  <c:v>16300</c:v>
                </c:pt>
                <c:pt idx="25">
                  <c:v>16300</c:v>
                </c:pt>
                <c:pt idx="26">
                  <c:v>16500</c:v>
                </c:pt>
                <c:pt idx="27">
                  <c:v>16500</c:v>
                </c:pt>
                <c:pt idx="28">
                  <c:v>16500</c:v>
                </c:pt>
                <c:pt idx="29">
                  <c:v>16500</c:v>
                </c:pt>
                <c:pt idx="30">
                  <c:v>16500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B-4B42-B7CA-9906500E5859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'Agust''25'!$D$77:$D$107</c:f>
              <c:numCache>
                <c:formatCode>#,##0</c:formatCode>
                <c:ptCount val="31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13009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 formatCode="General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  <c:pt idx="30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B-4B42-B7CA-9906500E5859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'Agust''25'!$D$113:$D$143</c:f>
              <c:numCache>
                <c:formatCode>#,##0</c:formatCode>
                <c:ptCount val="31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  <c:pt idx="30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B-4B42-B7CA-9906500E5859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'Agust''25'!$D$41:$D$71</c:f>
              <c:numCache>
                <c:formatCode>#,##0</c:formatCode>
                <c:ptCount val="31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  <c:pt idx="30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B-4B42-B7CA-9906500E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Minyak Goreng Kemasan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'Agust''25'!$E$5:$E$35</c:f>
              <c:numCache>
                <c:formatCode>General</c:formatCode>
                <c:ptCount val="31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20300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19700</c:v>
                </c:pt>
                <c:pt idx="17">
                  <c:v>19700</c:v>
                </c:pt>
                <c:pt idx="18">
                  <c:v>19800</c:v>
                </c:pt>
                <c:pt idx="19">
                  <c:v>19800</c:v>
                </c:pt>
                <c:pt idx="20">
                  <c:v>19500</c:v>
                </c:pt>
                <c:pt idx="21">
                  <c:v>19800</c:v>
                </c:pt>
                <c:pt idx="22">
                  <c:v>19800</c:v>
                </c:pt>
                <c:pt idx="23">
                  <c:v>19800</c:v>
                </c:pt>
                <c:pt idx="24">
                  <c:v>19800</c:v>
                </c:pt>
                <c:pt idx="25">
                  <c:v>19800</c:v>
                </c:pt>
                <c:pt idx="26">
                  <c:v>19800</c:v>
                </c:pt>
                <c:pt idx="27">
                  <c:v>20000</c:v>
                </c:pt>
                <c:pt idx="28">
                  <c:v>19800</c:v>
                </c:pt>
                <c:pt idx="29">
                  <c:v>20000</c:v>
                </c:pt>
                <c:pt idx="30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E-4513-AC7B-70596AEE059D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'Agust''25'!$E$77:$E$107</c:f>
              <c:numCache>
                <c:formatCode>#,##0</c:formatCode>
                <c:ptCount val="3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19000</c:v>
                </c:pt>
                <c:pt idx="4">
                  <c:v>19000</c:v>
                </c:pt>
                <c:pt idx="5">
                  <c:v>19000</c:v>
                </c:pt>
                <c:pt idx="6">
                  <c:v>19000</c:v>
                </c:pt>
                <c:pt idx="7">
                  <c:v>19000</c:v>
                </c:pt>
                <c:pt idx="8">
                  <c:v>19000</c:v>
                </c:pt>
                <c:pt idx="9">
                  <c:v>19000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18000</c:v>
                </c:pt>
                <c:pt idx="25">
                  <c:v>18000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  <c:pt idx="30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E-4513-AC7B-70596AEE059D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'Agust''25'!$E$113:$E$143</c:f>
              <c:numCache>
                <c:formatCode>#,##0</c:formatCode>
                <c:ptCount val="3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1E-4513-AC7B-70596AEE059D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'Agust''25'!$E$41:$E$71</c:f>
              <c:numCache>
                <c:formatCode>#,##0</c:formatCode>
                <c:ptCount val="3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1E-4513-AC7B-70596AEE0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Minyak Goreng Curah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'Agust''25'!$F$5:$F$35</c:f>
              <c:numCache>
                <c:formatCode>General</c:formatCode>
                <c:ptCount val="31"/>
                <c:pt idx="0">
                  <c:v>16500</c:v>
                </c:pt>
                <c:pt idx="1">
                  <c:v>16500</c:v>
                </c:pt>
                <c:pt idx="2">
                  <c:v>10500</c:v>
                </c:pt>
                <c:pt idx="3">
                  <c:v>16500</c:v>
                </c:pt>
                <c:pt idx="4">
                  <c:v>16700</c:v>
                </c:pt>
                <c:pt idx="5">
                  <c:v>16800</c:v>
                </c:pt>
                <c:pt idx="6">
                  <c:v>16800</c:v>
                </c:pt>
                <c:pt idx="7">
                  <c:v>16800</c:v>
                </c:pt>
                <c:pt idx="8">
                  <c:v>16700</c:v>
                </c:pt>
                <c:pt idx="9">
                  <c:v>16800</c:v>
                </c:pt>
                <c:pt idx="10">
                  <c:v>16800</c:v>
                </c:pt>
                <c:pt idx="11">
                  <c:v>16700</c:v>
                </c:pt>
                <c:pt idx="12">
                  <c:v>16800</c:v>
                </c:pt>
                <c:pt idx="13">
                  <c:v>16800</c:v>
                </c:pt>
                <c:pt idx="14">
                  <c:v>16700</c:v>
                </c:pt>
                <c:pt idx="15">
                  <c:v>16700</c:v>
                </c:pt>
                <c:pt idx="16">
                  <c:v>16800</c:v>
                </c:pt>
                <c:pt idx="17">
                  <c:v>16800</c:v>
                </c:pt>
                <c:pt idx="18">
                  <c:v>16800</c:v>
                </c:pt>
                <c:pt idx="19">
                  <c:v>16900</c:v>
                </c:pt>
                <c:pt idx="20">
                  <c:v>16800</c:v>
                </c:pt>
                <c:pt idx="21">
                  <c:v>16800</c:v>
                </c:pt>
                <c:pt idx="22">
                  <c:v>16900</c:v>
                </c:pt>
                <c:pt idx="23">
                  <c:v>16800</c:v>
                </c:pt>
                <c:pt idx="24">
                  <c:v>16800</c:v>
                </c:pt>
                <c:pt idx="25">
                  <c:v>16800</c:v>
                </c:pt>
                <c:pt idx="26">
                  <c:v>16800</c:v>
                </c:pt>
                <c:pt idx="27">
                  <c:v>16800</c:v>
                </c:pt>
                <c:pt idx="28">
                  <c:v>16800</c:v>
                </c:pt>
                <c:pt idx="29">
                  <c:v>16800</c:v>
                </c:pt>
                <c:pt idx="30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F-40BF-88AE-0F3A92E735A1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'Agust''25'!$F$77:$F$107</c:f>
              <c:numCache>
                <c:formatCode>#,##0</c:formatCode>
                <c:ptCount val="31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16500</c:v>
                </c:pt>
                <c:pt idx="4">
                  <c:v>16500</c:v>
                </c:pt>
                <c:pt idx="5">
                  <c:v>16500</c:v>
                </c:pt>
                <c:pt idx="6">
                  <c:v>16500</c:v>
                </c:pt>
                <c:pt idx="7">
                  <c:v>16500</c:v>
                </c:pt>
                <c:pt idx="8">
                  <c:v>16500</c:v>
                </c:pt>
                <c:pt idx="9">
                  <c:v>16500</c:v>
                </c:pt>
                <c:pt idx="10">
                  <c:v>16500</c:v>
                </c:pt>
                <c:pt idx="11">
                  <c:v>16500</c:v>
                </c:pt>
                <c:pt idx="12">
                  <c:v>16500</c:v>
                </c:pt>
                <c:pt idx="13">
                  <c:v>16500</c:v>
                </c:pt>
                <c:pt idx="14">
                  <c:v>16500</c:v>
                </c:pt>
                <c:pt idx="15" formatCode="General">
                  <c:v>16500</c:v>
                </c:pt>
                <c:pt idx="16">
                  <c:v>16500</c:v>
                </c:pt>
                <c:pt idx="17">
                  <c:v>16500</c:v>
                </c:pt>
                <c:pt idx="18">
                  <c:v>16500</c:v>
                </c:pt>
                <c:pt idx="19">
                  <c:v>16500</c:v>
                </c:pt>
                <c:pt idx="20">
                  <c:v>16500</c:v>
                </c:pt>
                <c:pt idx="21">
                  <c:v>16500</c:v>
                </c:pt>
                <c:pt idx="22">
                  <c:v>16500</c:v>
                </c:pt>
                <c:pt idx="23">
                  <c:v>16500</c:v>
                </c:pt>
                <c:pt idx="24">
                  <c:v>16500</c:v>
                </c:pt>
                <c:pt idx="25">
                  <c:v>16500</c:v>
                </c:pt>
                <c:pt idx="26">
                  <c:v>16500</c:v>
                </c:pt>
                <c:pt idx="27">
                  <c:v>16500</c:v>
                </c:pt>
                <c:pt idx="28">
                  <c:v>16500</c:v>
                </c:pt>
                <c:pt idx="29">
                  <c:v>16500</c:v>
                </c:pt>
                <c:pt idx="30">
                  <c:v>16500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F-40BF-88AE-0F3A92E735A1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'Agust''25'!$F$113:$F$143</c:f>
              <c:numCache>
                <c:formatCode>#,##0</c:formatCode>
                <c:ptCount val="3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3F-40BF-88AE-0F3A92E735A1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'Agust''25'!$F$41:$F$71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3F-40BF-88AE-0F3A92E73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Tepung Terigu Kemasan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'Agust''25'!$G$5:$G$35</c:f>
              <c:numCache>
                <c:formatCode>General</c:formatCode>
                <c:ptCount val="31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13900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13009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  <c:pt idx="30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0-468D-9FC8-847D3E6D37C3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'Agust''25'!$G$77:$G$107</c:f>
              <c:numCache>
                <c:formatCode>#,##0</c:formatCode>
                <c:ptCount val="31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  <c:pt idx="12">
                  <c:v>12000</c:v>
                </c:pt>
                <c:pt idx="13">
                  <c:v>12000</c:v>
                </c:pt>
                <c:pt idx="14">
                  <c:v>12000</c:v>
                </c:pt>
                <c:pt idx="15">
                  <c:v>12000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12000</c:v>
                </c:pt>
                <c:pt idx="24">
                  <c:v>12000</c:v>
                </c:pt>
                <c:pt idx="25">
                  <c:v>12000</c:v>
                </c:pt>
                <c:pt idx="26">
                  <c:v>12000</c:v>
                </c:pt>
                <c:pt idx="27">
                  <c:v>12000</c:v>
                </c:pt>
                <c:pt idx="28">
                  <c:v>12000</c:v>
                </c:pt>
                <c:pt idx="29">
                  <c:v>12000</c:v>
                </c:pt>
                <c:pt idx="30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0-468D-9FC8-847D3E6D37C3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'Agust''25'!$G$113:$G$143</c:f>
              <c:numCache>
                <c:formatCode>#,##0</c:formatCode>
                <c:ptCount val="31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  <c:pt idx="30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0-468D-9FC8-847D3E6D37C3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'Agust''25'!$G$41:$G$71</c:f>
              <c:numCache>
                <c:formatCode>#,##0</c:formatCode>
                <c:ptCount val="31"/>
                <c:pt idx="0">
                  <c:v>12500</c:v>
                </c:pt>
                <c:pt idx="1">
                  <c:v>12500</c:v>
                </c:pt>
                <c:pt idx="2">
                  <c:v>12500</c:v>
                </c:pt>
                <c:pt idx="3">
                  <c:v>12500</c:v>
                </c:pt>
                <c:pt idx="4">
                  <c:v>12500</c:v>
                </c:pt>
                <c:pt idx="5">
                  <c:v>12500</c:v>
                </c:pt>
                <c:pt idx="6">
                  <c:v>12500</c:v>
                </c:pt>
                <c:pt idx="7">
                  <c:v>12500</c:v>
                </c:pt>
                <c:pt idx="8">
                  <c:v>12500</c:v>
                </c:pt>
                <c:pt idx="9">
                  <c:v>12500</c:v>
                </c:pt>
                <c:pt idx="10">
                  <c:v>12500</c:v>
                </c:pt>
                <c:pt idx="11">
                  <c:v>12500</c:v>
                </c:pt>
                <c:pt idx="12">
                  <c:v>12500</c:v>
                </c:pt>
                <c:pt idx="13">
                  <c:v>12500</c:v>
                </c:pt>
                <c:pt idx="14">
                  <c:v>12500</c:v>
                </c:pt>
                <c:pt idx="15">
                  <c:v>12500</c:v>
                </c:pt>
                <c:pt idx="16">
                  <c:v>12500</c:v>
                </c:pt>
                <c:pt idx="17">
                  <c:v>12500</c:v>
                </c:pt>
                <c:pt idx="18">
                  <c:v>12500</c:v>
                </c:pt>
                <c:pt idx="19">
                  <c:v>12500</c:v>
                </c:pt>
                <c:pt idx="20">
                  <c:v>12500</c:v>
                </c:pt>
                <c:pt idx="21">
                  <c:v>12500</c:v>
                </c:pt>
                <c:pt idx="22">
                  <c:v>12500</c:v>
                </c:pt>
                <c:pt idx="23">
                  <c:v>12500</c:v>
                </c:pt>
                <c:pt idx="24">
                  <c:v>12500</c:v>
                </c:pt>
                <c:pt idx="25">
                  <c:v>12500</c:v>
                </c:pt>
                <c:pt idx="26">
                  <c:v>12500</c:v>
                </c:pt>
                <c:pt idx="27">
                  <c:v>12500</c:v>
                </c:pt>
                <c:pt idx="28">
                  <c:v>12500</c:v>
                </c:pt>
                <c:pt idx="29">
                  <c:v>12500</c:v>
                </c:pt>
                <c:pt idx="30">
                  <c:v>12500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50-468D-9FC8-847D3E6D3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Bawang Merah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'Mar''25'!$N$5:$N$35</c:f>
              <c:numCache>
                <c:formatCode>#,##0</c:formatCode>
                <c:ptCount val="31"/>
                <c:pt idx="2">
                  <c:v>37000</c:v>
                </c:pt>
                <c:pt idx="3">
                  <c:v>39000</c:v>
                </c:pt>
                <c:pt idx="4">
                  <c:v>39500</c:v>
                </c:pt>
                <c:pt idx="5">
                  <c:v>39000</c:v>
                </c:pt>
                <c:pt idx="6">
                  <c:v>35500</c:v>
                </c:pt>
                <c:pt idx="7">
                  <c:v>36000</c:v>
                </c:pt>
                <c:pt idx="8">
                  <c:v>36500</c:v>
                </c:pt>
                <c:pt idx="9">
                  <c:v>35000</c:v>
                </c:pt>
                <c:pt idx="10">
                  <c:v>36000</c:v>
                </c:pt>
                <c:pt idx="11">
                  <c:v>36000</c:v>
                </c:pt>
                <c:pt idx="12">
                  <c:v>36000</c:v>
                </c:pt>
                <c:pt idx="13">
                  <c:v>44000</c:v>
                </c:pt>
                <c:pt idx="14">
                  <c:v>46500</c:v>
                </c:pt>
                <c:pt idx="15">
                  <c:v>36300</c:v>
                </c:pt>
                <c:pt idx="16">
                  <c:v>43000</c:v>
                </c:pt>
                <c:pt idx="17">
                  <c:v>45000</c:v>
                </c:pt>
                <c:pt idx="18">
                  <c:v>45500</c:v>
                </c:pt>
                <c:pt idx="19">
                  <c:v>46500</c:v>
                </c:pt>
                <c:pt idx="20">
                  <c:v>45000</c:v>
                </c:pt>
                <c:pt idx="21">
                  <c:v>46000</c:v>
                </c:pt>
                <c:pt idx="22">
                  <c:v>45000</c:v>
                </c:pt>
                <c:pt idx="23">
                  <c:v>45000</c:v>
                </c:pt>
                <c:pt idx="24">
                  <c:v>44000</c:v>
                </c:pt>
                <c:pt idx="25">
                  <c:v>45600</c:v>
                </c:pt>
                <c:pt idx="26">
                  <c:v>45500</c:v>
                </c:pt>
                <c:pt idx="27">
                  <c:v>45500</c:v>
                </c:pt>
                <c:pt idx="28">
                  <c:v>46500</c:v>
                </c:pt>
                <c:pt idx="29">
                  <c:v>46000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F-4376-944C-8C0107036376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'Mar''25'!$N$77:$N$107</c:f>
              <c:numCache>
                <c:formatCode>#,##0</c:formatCode>
                <c:ptCount val="31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F-4376-944C-8C0107036376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'Mar''25'!$N$113:$N$143</c:f>
              <c:numCache>
                <c:formatCode>#,##0</c:formatCode>
                <c:ptCount val="31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45000</c:v>
                </c:pt>
                <c:pt idx="24">
                  <c:v>45000</c:v>
                </c:pt>
                <c:pt idx="25">
                  <c:v>45000</c:v>
                </c:pt>
                <c:pt idx="26">
                  <c:v>45000</c:v>
                </c:pt>
                <c:pt idx="27">
                  <c:v>45000</c:v>
                </c:pt>
                <c:pt idx="28">
                  <c:v>45000</c:v>
                </c:pt>
                <c:pt idx="29">
                  <c:v>45000</c:v>
                </c:pt>
                <c:pt idx="30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F-4376-944C-8C0107036376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'Mar''25'!$N$41:$N$71</c:f>
              <c:numCache>
                <c:formatCode>#,##0</c:formatCode>
                <c:ptCount val="31"/>
                <c:pt idx="0">
                  <c:v>44000</c:v>
                </c:pt>
                <c:pt idx="1">
                  <c:v>44000</c:v>
                </c:pt>
                <c:pt idx="2">
                  <c:v>44000</c:v>
                </c:pt>
                <c:pt idx="3">
                  <c:v>44000</c:v>
                </c:pt>
                <c:pt idx="4">
                  <c:v>44000</c:v>
                </c:pt>
                <c:pt idx="5">
                  <c:v>44000</c:v>
                </c:pt>
                <c:pt idx="6">
                  <c:v>44000</c:v>
                </c:pt>
                <c:pt idx="7">
                  <c:v>44000</c:v>
                </c:pt>
                <c:pt idx="8">
                  <c:v>44000</c:v>
                </c:pt>
                <c:pt idx="9">
                  <c:v>44000</c:v>
                </c:pt>
                <c:pt idx="10">
                  <c:v>44000</c:v>
                </c:pt>
                <c:pt idx="11">
                  <c:v>44000</c:v>
                </c:pt>
                <c:pt idx="12">
                  <c:v>44000</c:v>
                </c:pt>
                <c:pt idx="13">
                  <c:v>44000</c:v>
                </c:pt>
                <c:pt idx="14">
                  <c:v>44000</c:v>
                </c:pt>
                <c:pt idx="15">
                  <c:v>44000</c:v>
                </c:pt>
                <c:pt idx="16">
                  <c:v>44000</c:v>
                </c:pt>
                <c:pt idx="17">
                  <c:v>44000</c:v>
                </c:pt>
                <c:pt idx="18">
                  <c:v>44000</c:v>
                </c:pt>
                <c:pt idx="19">
                  <c:v>44000</c:v>
                </c:pt>
                <c:pt idx="20">
                  <c:v>44000</c:v>
                </c:pt>
                <c:pt idx="21">
                  <c:v>44000</c:v>
                </c:pt>
                <c:pt idx="22">
                  <c:v>44000</c:v>
                </c:pt>
                <c:pt idx="23">
                  <c:v>44000</c:v>
                </c:pt>
                <c:pt idx="24">
                  <c:v>44000</c:v>
                </c:pt>
                <c:pt idx="25">
                  <c:v>44000</c:v>
                </c:pt>
                <c:pt idx="26">
                  <c:v>44000</c:v>
                </c:pt>
                <c:pt idx="27">
                  <c:v>44000</c:v>
                </c:pt>
                <c:pt idx="28">
                  <c:v>44000</c:v>
                </c:pt>
                <c:pt idx="29">
                  <c:v>44000</c:v>
                </c:pt>
                <c:pt idx="30">
                  <c:v>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CF-4376-944C-8C0107036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Tepung Terigu Curah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'Agust''25'!$H$5:$H$35</c:f>
              <c:numCache>
                <c:formatCode>General</c:formatCode>
                <c:ptCount val="31"/>
                <c:pt idx="0">
                  <c:v>9000</c:v>
                </c:pt>
                <c:pt idx="1">
                  <c:v>9000</c:v>
                </c:pt>
                <c:pt idx="2">
                  <c:v>9000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9000</c:v>
                </c:pt>
                <c:pt idx="22">
                  <c:v>9000</c:v>
                </c:pt>
                <c:pt idx="23">
                  <c:v>9000</c:v>
                </c:pt>
                <c:pt idx="24">
                  <c:v>9000</c:v>
                </c:pt>
                <c:pt idx="25">
                  <c:v>9000</c:v>
                </c:pt>
                <c:pt idx="26">
                  <c:v>9000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  <c:pt idx="30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5-4AC6-822D-637FCE213CDC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'Agust''25'!$H$77:$H$107</c:f>
              <c:numCache>
                <c:formatCode>#,##0</c:formatCode>
                <c:ptCount val="31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5-4AC6-822D-637FCE213CDC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'Agust''25'!$H$113:$H$143</c:f>
              <c:numCache>
                <c:formatCode>#,##0</c:formatCode>
                <c:ptCount val="31"/>
                <c:pt idx="0">
                  <c:v>11500</c:v>
                </c:pt>
                <c:pt idx="1">
                  <c:v>11500</c:v>
                </c:pt>
                <c:pt idx="2">
                  <c:v>11500</c:v>
                </c:pt>
                <c:pt idx="3">
                  <c:v>11500</c:v>
                </c:pt>
                <c:pt idx="4">
                  <c:v>11500</c:v>
                </c:pt>
                <c:pt idx="5">
                  <c:v>11500</c:v>
                </c:pt>
                <c:pt idx="6">
                  <c:v>11500</c:v>
                </c:pt>
                <c:pt idx="7">
                  <c:v>11500</c:v>
                </c:pt>
                <c:pt idx="8">
                  <c:v>11500</c:v>
                </c:pt>
                <c:pt idx="9">
                  <c:v>11500</c:v>
                </c:pt>
                <c:pt idx="10">
                  <c:v>11500</c:v>
                </c:pt>
                <c:pt idx="11">
                  <c:v>11500</c:v>
                </c:pt>
                <c:pt idx="12">
                  <c:v>11500</c:v>
                </c:pt>
                <c:pt idx="13">
                  <c:v>11500</c:v>
                </c:pt>
                <c:pt idx="14">
                  <c:v>11500</c:v>
                </c:pt>
                <c:pt idx="15">
                  <c:v>11500</c:v>
                </c:pt>
                <c:pt idx="16">
                  <c:v>11500</c:v>
                </c:pt>
                <c:pt idx="17">
                  <c:v>11500</c:v>
                </c:pt>
                <c:pt idx="18">
                  <c:v>11500</c:v>
                </c:pt>
                <c:pt idx="19">
                  <c:v>11500</c:v>
                </c:pt>
                <c:pt idx="20">
                  <c:v>11500</c:v>
                </c:pt>
                <c:pt idx="21">
                  <c:v>11500</c:v>
                </c:pt>
                <c:pt idx="22">
                  <c:v>11500</c:v>
                </c:pt>
                <c:pt idx="23">
                  <c:v>11500</c:v>
                </c:pt>
                <c:pt idx="24">
                  <c:v>11500</c:v>
                </c:pt>
                <c:pt idx="25">
                  <c:v>11500</c:v>
                </c:pt>
                <c:pt idx="26">
                  <c:v>11500</c:v>
                </c:pt>
                <c:pt idx="27">
                  <c:v>11500</c:v>
                </c:pt>
                <c:pt idx="28">
                  <c:v>11500</c:v>
                </c:pt>
                <c:pt idx="29">
                  <c:v>11500</c:v>
                </c:pt>
                <c:pt idx="30">
                  <c:v>11500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5-4AC6-822D-637FCE213CDC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'Agust''25'!$H$41:$H$71</c:f>
              <c:numCache>
                <c:formatCode>#,##0</c:formatCode>
                <c:ptCount val="31"/>
                <c:pt idx="0">
                  <c:v>8500</c:v>
                </c:pt>
                <c:pt idx="1">
                  <c:v>8500</c:v>
                </c:pt>
                <c:pt idx="2">
                  <c:v>8500</c:v>
                </c:pt>
                <c:pt idx="3">
                  <c:v>8500</c:v>
                </c:pt>
                <c:pt idx="4">
                  <c:v>8500</c:v>
                </c:pt>
                <c:pt idx="5">
                  <c:v>8500</c:v>
                </c:pt>
                <c:pt idx="6">
                  <c:v>8500</c:v>
                </c:pt>
                <c:pt idx="7">
                  <c:v>8500</c:v>
                </c:pt>
                <c:pt idx="8">
                  <c:v>8500</c:v>
                </c:pt>
                <c:pt idx="9">
                  <c:v>8500</c:v>
                </c:pt>
                <c:pt idx="10">
                  <c:v>8500</c:v>
                </c:pt>
                <c:pt idx="11">
                  <c:v>85000</c:v>
                </c:pt>
                <c:pt idx="12">
                  <c:v>8500</c:v>
                </c:pt>
                <c:pt idx="13">
                  <c:v>8500</c:v>
                </c:pt>
                <c:pt idx="14">
                  <c:v>8500</c:v>
                </c:pt>
                <c:pt idx="15">
                  <c:v>8500</c:v>
                </c:pt>
                <c:pt idx="16">
                  <c:v>8500</c:v>
                </c:pt>
                <c:pt idx="17">
                  <c:v>8500</c:v>
                </c:pt>
                <c:pt idx="18">
                  <c:v>8500</c:v>
                </c:pt>
                <c:pt idx="19">
                  <c:v>8500</c:v>
                </c:pt>
                <c:pt idx="20">
                  <c:v>8500</c:v>
                </c:pt>
                <c:pt idx="21">
                  <c:v>8500</c:v>
                </c:pt>
                <c:pt idx="22">
                  <c:v>8500</c:v>
                </c:pt>
                <c:pt idx="23">
                  <c:v>8500</c:v>
                </c:pt>
                <c:pt idx="24">
                  <c:v>8500</c:v>
                </c:pt>
                <c:pt idx="25">
                  <c:v>8500</c:v>
                </c:pt>
                <c:pt idx="26">
                  <c:v>8500</c:v>
                </c:pt>
                <c:pt idx="27">
                  <c:v>8500</c:v>
                </c:pt>
                <c:pt idx="28">
                  <c:v>8500</c:v>
                </c:pt>
                <c:pt idx="29">
                  <c:v>8500</c:v>
                </c:pt>
                <c:pt idx="30">
                  <c:v>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5-4AC6-822D-637FCE213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Gula Pasir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'Agust''25'!$I$5:$I$35</c:f>
              <c:numCache>
                <c:formatCode>General</c:formatCode>
                <c:ptCount val="31"/>
                <c:pt idx="0">
                  <c:v>17500</c:v>
                </c:pt>
                <c:pt idx="1">
                  <c:v>17700</c:v>
                </c:pt>
                <c:pt idx="2">
                  <c:v>17600</c:v>
                </c:pt>
                <c:pt idx="3">
                  <c:v>17500</c:v>
                </c:pt>
                <c:pt idx="4">
                  <c:v>17600</c:v>
                </c:pt>
                <c:pt idx="5">
                  <c:v>17600</c:v>
                </c:pt>
                <c:pt idx="6">
                  <c:v>17500</c:v>
                </c:pt>
                <c:pt idx="7">
                  <c:v>17600</c:v>
                </c:pt>
                <c:pt idx="8">
                  <c:v>17500</c:v>
                </c:pt>
                <c:pt idx="9">
                  <c:v>17500</c:v>
                </c:pt>
                <c:pt idx="10">
                  <c:v>17500</c:v>
                </c:pt>
                <c:pt idx="11">
                  <c:v>17300</c:v>
                </c:pt>
                <c:pt idx="12">
                  <c:v>17100</c:v>
                </c:pt>
                <c:pt idx="13">
                  <c:v>17300</c:v>
                </c:pt>
                <c:pt idx="14">
                  <c:v>17000</c:v>
                </c:pt>
                <c:pt idx="15">
                  <c:v>17200</c:v>
                </c:pt>
                <c:pt idx="16">
                  <c:v>17300</c:v>
                </c:pt>
                <c:pt idx="17">
                  <c:v>17500</c:v>
                </c:pt>
                <c:pt idx="18">
                  <c:v>17500</c:v>
                </c:pt>
                <c:pt idx="19">
                  <c:v>17300</c:v>
                </c:pt>
                <c:pt idx="20">
                  <c:v>17300</c:v>
                </c:pt>
                <c:pt idx="21">
                  <c:v>17300</c:v>
                </c:pt>
                <c:pt idx="22">
                  <c:v>17300</c:v>
                </c:pt>
                <c:pt idx="23">
                  <c:v>17300</c:v>
                </c:pt>
                <c:pt idx="24">
                  <c:v>17250</c:v>
                </c:pt>
                <c:pt idx="25">
                  <c:v>17250</c:v>
                </c:pt>
                <c:pt idx="26">
                  <c:v>17300</c:v>
                </c:pt>
                <c:pt idx="27">
                  <c:v>17250</c:v>
                </c:pt>
                <c:pt idx="28">
                  <c:v>17250</c:v>
                </c:pt>
                <c:pt idx="29">
                  <c:v>17300</c:v>
                </c:pt>
                <c:pt idx="30">
                  <c:v>17300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7-4C4A-BFE1-442E1C367EF8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'Agust''25'!$I$77:$I$107</c:f>
              <c:numCache>
                <c:formatCode>#,##0</c:formatCode>
                <c:ptCount val="31"/>
                <c:pt idx="0">
                  <c:v>18000</c:v>
                </c:pt>
                <c:pt idx="1">
                  <c:v>18000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18000</c:v>
                </c:pt>
                <c:pt idx="25">
                  <c:v>18000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  <c:pt idx="30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7-4C4A-BFE1-442E1C367EF8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'Agust''25'!$I$113:$I$143</c:f>
              <c:numCache>
                <c:formatCode>#,##0</c:formatCode>
                <c:ptCount val="31"/>
                <c:pt idx="0">
                  <c:v>18000</c:v>
                </c:pt>
                <c:pt idx="1">
                  <c:v>18000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18000</c:v>
                </c:pt>
                <c:pt idx="25">
                  <c:v>18000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  <c:pt idx="30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7-4C4A-BFE1-442E1C367EF8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'Agust''25'!$I$41:$I$71</c:f>
              <c:numCache>
                <c:formatCode>#,##0</c:formatCode>
                <c:ptCount val="31"/>
                <c:pt idx="0">
                  <c:v>18000</c:v>
                </c:pt>
                <c:pt idx="1">
                  <c:v>18000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18000</c:v>
                </c:pt>
                <c:pt idx="25">
                  <c:v>18000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  <c:pt idx="30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7-4C4A-BFE1-442E1C367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Telur Ayam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'Agust''25'!$J$5:$J$35</c:f>
              <c:numCache>
                <c:formatCode>General</c:formatCode>
                <c:ptCount val="31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  <c:pt idx="30">
                  <c:v>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3-4790-AAA5-865AABAA68BD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'Agust''25'!$J$77:$J$107</c:f>
              <c:numCache>
                <c:formatCode>#,##0</c:formatCode>
                <c:ptCount val="31"/>
                <c:pt idx="0">
                  <c:v>28000</c:v>
                </c:pt>
                <c:pt idx="1">
                  <c:v>28000</c:v>
                </c:pt>
                <c:pt idx="2">
                  <c:v>28000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  <c:pt idx="30">
                  <c:v>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3-4790-AAA5-865AABAA68BD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'Agust''25'!$J$113:$J$143</c:f>
              <c:numCache>
                <c:formatCode>#,##0</c:formatCode>
                <c:ptCount val="31"/>
                <c:pt idx="0">
                  <c:v>28000</c:v>
                </c:pt>
                <c:pt idx="1">
                  <c:v>28000</c:v>
                </c:pt>
                <c:pt idx="2">
                  <c:v>28000</c:v>
                </c:pt>
                <c:pt idx="3">
                  <c:v>28000</c:v>
                </c:pt>
                <c:pt idx="4">
                  <c:v>28000</c:v>
                </c:pt>
                <c:pt idx="5">
                  <c:v>28000</c:v>
                </c:pt>
                <c:pt idx="6">
                  <c:v>28000</c:v>
                </c:pt>
                <c:pt idx="7">
                  <c:v>28000</c:v>
                </c:pt>
                <c:pt idx="8">
                  <c:v>28000</c:v>
                </c:pt>
                <c:pt idx="9">
                  <c:v>28000</c:v>
                </c:pt>
                <c:pt idx="10">
                  <c:v>28000</c:v>
                </c:pt>
                <c:pt idx="11">
                  <c:v>28000</c:v>
                </c:pt>
                <c:pt idx="12">
                  <c:v>28000</c:v>
                </c:pt>
                <c:pt idx="13">
                  <c:v>28000</c:v>
                </c:pt>
                <c:pt idx="14">
                  <c:v>28000</c:v>
                </c:pt>
                <c:pt idx="15">
                  <c:v>28000</c:v>
                </c:pt>
                <c:pt idx="16">
                  <c:v>28000</c:v>
                </c:pt>
                <c:pt idx="17">
                  <c:v>28000</c:v>
                </c:pt>
                <c:pt idx="18">
                  <c:v>28000</c:v>
                </c:pt>
                <c:pt idx="19">
                  <c:v>28000</c:v>
                </c:pt>
                <c:pt idx="20">
                  <c:v>28000</c:v>
                </c:pt>
                <c:pt idx="21">
                  <c:v>28000</c:v>
                </c:pt>
                <c:pt idx="22">
                  <c:v>28000</c:v>
                </c:pt>
                <c:pt idx="23">
                  <c:v>28000</c:v>
                </c:pt>
                <c:pt idx="24">
                  <c:v>28000</c:v>
                </c:pt>
                <c:pt idx="25">
                  <c:v>28000</c:v>
                </c:pt>
                <c:pt idx="26">
                  <c:v>28000</c:v>
                </c:pt>
                <c:pt idx="27">
                  <c:v>28000</c:v>
                </c:pt>
                <c:pt idx="28">
                  <c:v>28000</c:v>
                </c:pt>
                <c:pt idx="29">
                  <c:v>28000</c:v>
                </c:pt>
                <c:pt idx="30">
                  <c:v>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3-4790-AAA5-865AABAA68BD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'Agust''25'!$J$41:$J$71</c:f>
              <c:numCache>
                <c:formatCode>#,##0</c:formatCode>
                <c:ptCount val="31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  <c:pt idx="30">
                  <c:v>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3-4790-AAA5-865AABAA6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Daging Sapi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'Agust''25'!$K$5:$K$35</c:f>
              <c:numCache>
                <c:formatCode>General</c:formatCode>
                <c:ptCount val="31"/>
                <c:pt idx="0">
                  <c:v>160000</c:v>
                </c:pt>
                <c:pt idx="1">
                  <c:v>160000</c:v>
                </c:pt>
                <c:pt idx="2">
                  <c:v>160000</c:v>
                </c:pt>
                <c:pt idx="3">
                  <c:v>160000</c:v>
                </c:pt>
                <c:pt idx="4">
                  <c:v>160000</c:v>
                </c:pt>
                <c:pt idx="5">
                  <c:v>160000</c:v>
                </c:pt>
                <c:pt idx="6">
                  <c:v>160000</c:v>
                </c:pt>
                <c:pt idx="7">
                  <c:v>160000</c:v>
                </c:pt>
                <c:pt idx="8">
                  <c:v>160000</c:v>
                </c:pt>
                <c:pt idx="9">
                  <c:v>160000</c:v>
                </c:pt>
                <c:pt idx="10">
                  <c:v>160000</c:v>
                </c:pt>
                <c:pt idx="11">
                  <c:v>160000</c:v>
                </c:pt>
                <c:pt idx="12">
                  <c:v>160000</c:v>
                </c:pt>
                <c:pt idx="13">
                  <c:v>160000</c:v>
                </c:pt>
                <c:pt idx="14">
                  <c:v>160000</c:v>
                </c:pt>
                <c:pt idx="15">
                  <c:v>160000</c:v>
                </c:pt>
                <c:pt idx="16">
                  <c:v>160000</c:v>
                </c:pt>
                <c:pt idx="17">
                  <c:v>160000</c:v>
                </c:pt>
                <c:pt idx="18">
                  <c:v>160000</c:v>
                </c:pt>
                <c:pt idx="19">
                  <c:v>160000</c:v>
                </c:pt>
                <c:pt idx="20">
                  <c:v>160000</c:v>
                </c:pt>
                <c:pt idx="21">
                  <c:v>160000</c:v>
                </c:pt>
                <c:pt idx="22">
                  <c:v>160000</c:v>
                </c:pt>
                <c:pt idx="23">
                  <c:v>160000</c:v>
                </c:pt>
                <c:pt idx="24">
                  <c:v>160000</c:v>
                </c:pt>
                <c:pt idx="25">
                  <c:v>160000</c:v>
                </c:pt>
                <c:pt idx="26">
                  <c:v>160000</c:v>
                </c:pt>
                <c:pt idx="27">
                  <c:v>160000</c:v>
                </c:pt>
                <c:pt idx="28">
                  <c:v>160000</c:v>
                </c:pt>
                <c:pt idx="29">
                  <c:v>160000</c:v>
                </c:pt>
                <c:pt idx="30">
                  <c:v>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2-47B6-BABE-ED9DB5F3CFAD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'Agust''25'!$K$77:$K$107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2-47B6-BABE-ED9DB5F3CFAD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'Agust''25'!$K$113:$K$143</c:f>
              <c:numCache>
                <c:formatCode>#,##0</c:formatCode>
                <c:ptCount val="31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150000</c:v>
                </c:pt>
                <c:pt idx="8">
                  <c:v>150000</c:v>
                </c:pt>
                <c:pt idx="9">
                  <c:v>150000</c:v>
                </c:pt>
                <c:pt idx="10">
                  <c:v>150000</c:v>
                </c:pt>
                <c:pt idx="11">
                  <c:v>150000</c:v>
                </c:pt>
                <c:pt idx="12">
                  <c:v>150000</c:v>
                </c:pt>
                <c:pt idx="13">
                  <c:v>150000</c:v>
                </c:pt>
                <c:pt idx="14">
                  <c:v>150000</c:v>
                </c:pt>
                <c:pt idx="15">
                  <c:v>150000</c:v>
                </c:pt>
                <c:pt idx="16">
                  <c:v>150000</c:v>
                </c:pt>
                <c:pt idx="17">
                  <c:v>150000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150000</c:v>
                </c:pt>
                <c:pt idx="22">
                  <c:v>150000</c:v>
                </c:pt>
                <c:pt idx="23">
                  <c:v>150000</c:v>
                </c:pt>
                <c:pt idx="24">
                  <c:v>150000</c:v>
                </c:pt>
                <c:pt idx="25">
                  <c:v>150000</c:v>
                </c:pt>
                <c:pt idx="26">
                  <c:v>150000</c:v>
                </c:pt>
                <c:pt idx="27">
                  <c:v>150000</c:v>
                </c:pt>
                <c:pt idx="28">
                  <c:v>150000</c:v>
                </c:pt>
                <c:pt idx="29">
                  <c:v>150000</c:v>
                </c:pt>
                <c:pt idx="30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2-47B6-BABE-ED9DB5F3CFAD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'Agust''25'!$K$41:$K$71</c:f>
              <c:numCache>
                <c:formatCode>#,##0</c:formatCode>
                <c:ptCount val="31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150000</c:v>
                </c:pt>
                <c:pt idx="8">
                  <c:v>150000</c:v>
                </c:pt>
                <c:pt idx="9">
                  <c:v>150000</c:v>
                </c:pt>
                <c:pt idx="10">
                  <c:v>150000</c:v>
                </c:pt>
                <c:pt idx="11">
                  <c:v>150000</c:v>
                </c:pt>
                <c:pt idx="12">
                  <c:v>150000</c:v>
                </c:pt>
                <c:pt idx="13">
                  <c:v>150000</c:v>
                </c:pt>
                <c:pt idx="14">
                  <c:v>150000</c:v>
                </c:pt>
                <c:pt idx="15">
                  <c:v>150000</c:v>
                </c:pt>
                <c:pt idx="16">
                  <c:v>150000</c:v>
                </c:pt>
                <c:pt idx="17">
                  <c:v>150000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150000</c:v>
                </c:pt>
                <c:pt idx="22">
                  <c:v>150000</c:v>
                </c:pt>
                <c:pt idx="23">
                  <c:v>150000</c:v>
                </c:pt>
                <c:pt idx="24">
                  <c:v>150000</c:v>
                </c:pt>
                <c:pt idx="25">
                  <c:v>150000</c:v>
                </c:pt>
                <c:pt idx="26">
                  <c:v>150000</c:v>
                </c:pt>
                <c:pt idx="27">
                  <c:v>150000</c:v>
                </c:pt>
                <c:pt idx="28">
                  <c:v>150000</c:v>
                </c:pt>
                <c:pt idx="29">
                  <c:v>150000</c:v>
                </c:pt>
                <c:pt idx="30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12-47B6-BABE-ED9DB5F3C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Daging Ayam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'Agust''25'!$L$5:$L$35</c:f>
              <c:numCache>
                <c:formatCode>General</c:formatCode>
                <c:ptCount val="31"/>
                <c:pt idx="0">
                  <c:v>34300</c:v>
                </c:pt>
                <c:pt idx="1">
                  <c:v>35000</c:v>
                </c:pt>
                <c:pt idx="2">
                  <c:v>35700</c:v>
                </c:pt>
                <c:pt idx="3">
                  <c:v>35700</c:v>
                </c:pt>
                <c:pt idx="4">
                  <c:v>34700</c:v>
                </c:pt>
                <c:pt idx="5">
                  <c:v>34500</c:v>
                </c:pt>
                <c:pt idx="6">
                  <c:v>36700</c:v>
                </c:pt>
                <c:pt idx="7">
                  <c:v>35700</c:v>
                </c:pt>
                <c:pt idx="8">
                  <c:v>35700</c:v>
                </c:pt>
                <c:pt idx="9">
                  <c:v>35300</c:v>
                </c:pt>
                <c:pt idx="10">
                  <c:v>34300</c:v>
                </c:pt>
                <c:pt idx="11">
                  <c:v>35000</c:v>
                </c:pt>
                <c:pt idx="12">
                  <c:v>35700</c:v>
                </c:pt>
                <c:pt idx="13">
                  <c:v>36300</c:v>
                </c:pt>
                <c:pt idx="14">
                  <c:v>36000</c:v>
                </c:pt>
                <c:pt idx="15">
                  <c:v>37300</c:v>
                </c:pt>
                <c:pt idx="16">
                  <c:v>36000</c:v>
                </c:pt>
                <c:pt idx="17">
                  <c:v>35700</c:v>
                </c:pt>
                <c:pt idx="18">
                  <c:v>35700</c:v>
                </c:pt>
                <c:pt idx="19">
                  <c:v>34700</c:v>
                </c:pt>
                <c:pt idx="20">
                  <c:v>35700</c:v>
                </c:pt>
                <c:pt idx="21">
                  <c:v>36300</c:v>
                </c:pt>
                <c:pt idx="22">
                  <c:v>35700</c:v>
                </c:pt>
                <c:pt idx="23">
                  <c:v>35700</c:v>
                </c:pt>
                <c:pt idx="24">
                  <c:v>36700</c:v>
                </c:pt>
                <c:pt idx="25">
                  <c:v>36700</c:v>
                </c:pt>
                <c:pt idx="26">
                  <c:v>36700</c:v>
                </c:pt>
                <c:pt idx="27">
                  <c:v>35700</c:v>
                </c:pt>
                <c:pt idx="28">
                  <c:v>35700</c:v>
                </c:pt>
                <c:pt idx="29">
                  <c:v>37000</c:v>
                </c:pt>
                <c:pt idx="30">
                  <c:v>36700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C-4D09-A074-77A4204B7821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'Agust''25'!$L$77:$L$107</c:f>
              <c:numCache>
                <c:formatCode>#,##0</c:formatCode>
                <c:ptCount val="31"/>
                <c:pt idx="0">
                  <c:v>27000</c:v>
                </c:pt>
                <c:pt idx="1">
                  <c:v>27000</c:v>
                </c:pt>
                <c:pt idx="2">
                  <c:v>27000</c:v>
                </c:pt>
                <c:pt idx="3">
                  <c:v>27000</c:v>
                </c:pt>
                <c:pt idx="4">
                  <c:v>27000</c:v>
                </c:pt>
                <c:pt idx="5">
                  <c:v>27000</c:v>
                </c:pt>
                <c:pt idx="6">
                  <c:v>27000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23000</c:v>
                </c:pt>
                <c:pt idx="11">
                  <c:v>23000</c:v>
                </c:pt>
                <c:pt idx="12">
                  <c:v>23000</c:v>
                </c:pt>
                <c:pt idx="13">
                  <c:v>23000</c:v>
                </c:pt>
                <c:pt idx="14">
                  <c:v>23000</c:v>
                </c:pt>
                <c:pt idx="15">
                  <c:v>23000</c:v>
                </c:pt>
                <c:pt idx="16">
                  <c:v>23000</c:v>
                </c:pt>
                <c:pt idx="17">
                  <c:v>24000</c:v>
                </c:pt>
                <c:pt idx="18">
                  <c:v>24000</c:v>
                </c:pt>
                <c:pt idx="19">
                  <c:v>24000</c:v>
                </c:pt>
                <c:pt idx="20">
                  <c:v>24000</c:v>
                </c:pt>
                <c:pt idx="21">
                  <c:v>24000</c:v>
                </c:pt>
                <c:pt idx="22">
                  <c:v>24000</c:v>
                </c:pt>
                <c:pt idx="23">
                  <c:v>24000</c:v>
                </c:pt>
                <c:pt idx="24">
                  <c:v>25000</c:v>
                </c:pt>
                <c:pt idx="25">
                  <c:v>25000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  <c:pt idx="30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C-4D09-A074-77A4204B7821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'Agust''25'!$L$113:$L$143</c:f>
              <c:numCache>
                <c:formatCode>#,##0</c:formatCode>
                <c:ptCount val="31"/>
                <c:pt idx="0">
                  <c:v>34000</c:v>
                </c:pt>
                <c:pt idx="1">
                  <c:v>33000</c:v>
                </c:pt>
                <c:pt idx="2">
                  <c:v>33000</c:v>
                </c:pt>
                <c:pt idx="3">
                  <c:v>33000</c:v>
                </c:pt>
                <c:pt idx="4">
                  <c:v>33000</c:v>
                </c:pt>
                <c:pt idx="5">
                  <c:v>33000</c:v>
                </c:pt>
                <c:pt idx="6">
                  <c:v>33000</c:v>
                </c:pt>
                <c:pt idx="7">
                  <c:v>33000</c:v>
                </c:pt>
                <c:pt idx="8">
                  <c:v>33000</c:v>
                </c:pt>
                <c:pt idx="9">
                  <c:v>33000</c:v>
                </c:pt>
                <c:pt idx="10">
                  <c:v>33000</c:v>
                </c:pt>
                <c:pt idx="11">
                  <c:v>32000</c:v>
                </c:pt>
                <c:pt idx="12">
                  <c:v>32000</c:v>
                </c:pt>
                <c:pt idx="13">
                  <c:v>36000</c:v>
                </c:pt>
                <c:pt idx="14">
                  <c:v>36000</c:v>
                </c:pt>
                <c:pt idx="15">
                  <c:v>36000</c:v>
                </c:pt>
                <c:pt idx="16">
                  <c:v>36000</c:v>
                </c:pt>
                <c:pt idx="17">
                  <c:v>36000</c:v>
                </c:pt>
                <c:pt idx="18">
                  <c:v>36000</c:v>
                </c:pt>
                <c:pt idx="19">
                  <c:v>36000</c:v>
                </c:pt>
                <c:pt idx="20">
                  <c:v>36000</c:v>
                </c:pt>
                <c:pt idx="21">
                  <c:v>36000</c:v>
                </c:pt>
                <c:pt idx="22">
                  <c:v>36000</c:v>
                </c:pt>
                <c:pt idx="23">
                  <c:v>36000</c:v>
                </c:pt>
                <c:pt idx="24">
                  <c:v>36000</c:v>
                </c:pt>
                <c:pt idx="25">
                  <c:v>36000</c:v>
                </c:pt>
                <c:pt idx="26">
                  <c:v>36000</c:v>
                </c:pt>
                <c:pt idx="27">
                  <c:v>36000</c:v>
                </c:pt>
                <c:pt idx="28">
                  <c:v>36000</c:v>
                </c:pt>
                <c:pt idx="29">
                  <c:v>36000</c:v>
                </c:pt>
                <c:pt idx="30">
                  <c:v>36000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C-4D09-A074-77A4204B7821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'Agust''25'!$L$41:$L$71</c:f>
              <c:numCache>
                <c:formatCode>#,##0</c:formatCode>
                <c:ptCount val="31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45000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55000</c:v>
                </c:pt>
                <c:pt idx="26">
                  <c:v>55000</c:v>
                </c:pt>
                <c:pt idx="27">
                  <c:v>55000</c:v>
                </c:pt>
                <c:pt idx="28">
                  <c:v>55000</c:v>
                </c:pt>
                <c:pt idx="29">
                  <c:v>55000</c:v>
                </c:pt>
                <c:pt idx="30">
                  <c:v>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9C-4D09-A074-77A4204B7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Kedelai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'Agust''25'!$M$5:$M$35</c:f>
              <c:numCache>
                <c:formatCode>General</c:formatCode>
                <c:ptCount val="31"/>
                <c:pt idx="0">
                  <c:v>10200</c:v>
                </c:pt>
                <c:pt idx="1">
                  <c:v>10200</c:v>
                </c:pt>
                <c:pt idx="2">
                  <c:v>10200</c:v>
                </c:pt>
                <c:pt idx="3">
                  <c:v>10200</c:v>
                </c:pt>
                <c:pt idx="4">
                  <c:v>10200</c:v>
                </c:pt>
                <c:pt idx="5">
                  <c:v>10200</c:v>
                </c:pt>
                <c:pt idx="6">
                  <c:v>10200</c:v>
                </c:pt>
                <c:pt idx="7">
                  <c:v>10200</c:v>
                </c:pt>
                <c:pt idx="8">
                  <c:v>10200</c:v>
                </c:pt>
                <c:pt idx="9">
                  <c:v>10200</c:v>
                </c:pt>
                <c:pt idx="10">
                  <c:v>10200</c:v>
                </c:pt>
                <c:pt idx="11">
                  <c:v>10200</c:v>
                </c:pt>
                <c:pt idx="12">
                  <c:v>10100</c:v>
                </c:pt>
                <c:pt idx="13">
                  <c:v>10100</c:v>
                </c:pt>
                <c:pt idx="14">
                  <c:v>10100</c:v>
                </c:pt>
                <c:pt idx="15">
                  <c:v>10100</c:v>
                </c:pt>
                <c:pt idx="16">
                  <c:v>10200</c:v>
                </c:pt>
                <c:pt idx="17">
                  <c:v>10200</c:v>
                </c:pt>
                <c:pt idx="18">
                  <c:v>10200</c:v>
                </c:pt>
                <c:pt idx="19">
                  <c:v>10200</c:v>
                </c:pt>
                <c:pt idx="20">
                  <c:v>10100</c:v>
                </c:pt>
                <c:pt idx="21">
                  <c:v>10050</c:v>
                </c:pt>
                <c:pt idx="22">
                  <c:v>10200</c:v>
                </c:pt>
                <c:pt idx="23">
                  <c:v>10100</c:v>
                </c:pt>
                <c:pt idx="24">
                  <c:v>10100</c:v>
                </c:pt>
                <c:pt idx="25">
                  <c:v>10100</c:v>
                </c:pt>
                <c:pt idx="26">
                  <c:v>10100</c:v>
                </c:pt>
                <c:pt idx="27">
                  <c:v>10100</c:v>
                </c:pt>
                <c:pt idx="28">
                  <c:v>10100</c:v>
                </c:pt>
                <c:pt idx="29">
                  <c:v>10100</c:v>
                </c:pt>
                <c:pt idx="30">
                  <c:v>10100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5-446D-933E-A60F84F74A98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'Agust''25'!$M$77:$M$107</c:f>
              <c:numCache>
                <c:formatCode>#,##0</c:formatCode>
                <c:ptCount val="31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  <c:pt idx="12">
                  <c:v>12000</c:v>
                </c:pt>
                <c:pt idx="13">
                  <c:v>12000</c:v>
                </c:pt>
                <c:pt idx="14">
                  <c:v>12000</c:v>
                </c:pt>
                <c:pt idx="15">
                  <c:v>12000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12000</c:v>
                </c:pt>
                <c:pt idx="24">
                  <c:v>12000</c:v>
                </c:pt>
                <c:pt idx="25">
                  <c:v>12000</c:v>
                </c:pt>
                <c:pt idx="26">
                  <c:v>12000</c:v>
                </c:pt>
                <c:pt idx="27">
                  <c:v>12000</c:v>
                </c:pt>
                <c:pt idx="28">
                  <c:v>12000</c:v>
                </c:pt>
                <c:pt idx="29">
                  <c:v>12000</c:v>
                </c:pt>
                <c:pt idx="30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5-446D-933E-A60F84F74A98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'Agust''25'!$M$113:$M$143</c:f>
              <c:numCache>
                <c:formatCode>#,##0</c:formatCode>
                <c:ptCount val="31"/>
                <c:pt idx="0">
                  <c:v>18000</c:v>
                </c:pt>
                <c:pt idx="1">
                  <c:v>18000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18000</c:v>
                </c:pt>
                <c:pt idx="25">
                  <c:v>18000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  <c:pt idx="30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5-446D-933E-A60F84F74A98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'Agust''25'!$M$41:$M$71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5-446D-933E-A60F84F74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Bawang Merah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'Agust''25'!$N$5:$N$35</c:f>
              <c:numCache>
                <c:formatCode>General</c:formatCode>
                <c:ptCount val="31"/>
                <c:pt idx="0">
                  <c:v>66700</c:v>
                </c:pt>
                <c:pt idx="1">
                  <c:v>65000</c:v>
                </c:pt>
                <c:pt idx="2">
                  <c:v>65000</c:v>
                </c:pt>
                <c:pt idx="3">
                  <c:v>66700</c:v>
                </c:pt>
                <c:pt idx="4">
                  <c:v>65000</c:v>
                </c:pt>
                <c:pt idx="5">
                  <c:v>60000</c:v>
                </c:pt>
                <c:pt idx="6">
                  <c:v>63700</c:v>
                </c:pt>
                <c:pt idx="7">
                  <c:v>60000</c:v>
                </c:pt>
                <c:pt idx="8">
                  <c:v>60000</c:v>
                </c:pt>
                <c:pt idx="9">
                  <c:v>65000</c:v>
                </c:pt>
                <c:pt idx="10">
                  <c:v>65000</c:v>
                </c:pt>
                <c:pt idx="11">
                  <c:v>65000</c:v>
                </c:pt>
                <c:pt idx="12">
                  <c:v>65000</c:v>
                </c:pt>
                <c:pt idx="13">
                  <c:v>60000</c:v>
                </c:pt>
                <c:pt idx="14">
                  <c:v>60000</c:v>
                </c:pt>
                <c:pt idx="15">
                  <c:v>65000</c:v>
                </c:pt>
                <c:pt idx="16">
                  <c:v>57500</c:v>
                </c:pt>
                <c:pt idx="17">
                  <c:v>60000</c:v>
                </c:pt>
                <c:pt idx="18">
                  <c:v>60000</c:v>
                </c:pt>
                <c:pt idx="19">
                  <c:v>53300</c:v>
                </c:pt>
                <c:pt idx="20">
                  <c:v>52000</c:v>
                </c:pt>
                <c:pt idx="21">
                  <c:v>50000</c:v>
                </c:pt>
                <c:pt idx="22">
                  <c:v>50000</c:v>
                </c:pt>
                <c:pt idx="23">
                  <c:v>47700</c:v>
                </c:pt>
                <c:pt idx="24">
                  <c:v>46700</c:v>
                </c:pt>
                <c:pt idx="25">
                  <c:v>46600</c:v>
                </c:pt>
                <c:pt idx="26">
                  <c:v>46300</c:v>
                </c:pt>
                <c:pt idx="27">
                  <c:v>46300</c:v>
                </c:pt>
                <c:pt idx="28">
                  <c:v>45300</c:v>
                </c:pt>
                <c:pt idx="29">
                  <c:v>43000</c:v>
                </c:pt>
                <c:pt idx="30">
                  <c:v>43700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F-4223-9CFA-757172407931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'Agust''25'!$N$77:$N$107</c:f>
              <c:numCache>
                <c:formatCode>#,##0</c:formatCode>
                <c:ptCount val="31"/>
                <c:pt idx="0" formatCode="General">
                  <c:v>0</c:v>
                </c:pt>
                <c:pt idx="1">
                  <c:v>58000</c:v>
                </c:pt>
                <c:pt idx="2">
                  <c:v>58000</c:v>
                </c:pt>
                <c:pt idx="3">
                  <c:v>60000</c:v>
                </c:pt>
                <c:pt idx="4">
                  <c:v>60000</c:v>
                </c:pt>
                <c:pt idx="5">
                  <c:v>60000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  <c:pt idx="12">
                  <c:v>54000</c:v>
                </c:pt>
                <c:pt idx="13">
                  <c:v>54000</c:v>
                </c:pt>
                <c:pt idx="14">
                  <c:v>54000</c:v>
                </c:pt>
                <c:pt idx="15">
                  <c:v>54000</c:v>
                </c:pt>
                <c:pt idx="16">
                  <c:v>54000</c:v>
                </c:pt>
                <c:pt idx="17">
                  <c:v>54000</c:v>
                </c:pt>
                <c:pt idx="18">
                  <c:v>54000</c:v>
                </c:pt>
                <c:pt idx="19">
                  <c:v>42000</c:v>
                </c:pt>
                <c:pt idx="20">
                  <c:v>42000</c:v>
                </c:pt>
                <c:pt idx="21">
                  <c:v>42000</c:v>
                </c:pt>
                <c:pt idx="22">
                  <c:v>42000</c:v>
                </c:pt>
                <c:pt idx="23">
                  <c:v>42000</c:v>
                </c:pt>
                <c:pt idx="24">
                  <c:v>54000</c:v>
                </c:pt>
                <c:pt idx="25">
                  <c:v>38000</c:v>
                </c:pt>
                <c:pt idx="26">
                  <c:v>38000</c:v>
                </c:pt>
                <c:pt idx="27">
                  <c:v>38000</c:v>
                </c:pt>
                <c:pt idx="28">
                  <c:v>38000</c:v>
                </c:pt>
                <c:pt idx="29">
                  <c:v>38000</c:v>
                </c:pt>
                <c:pt idx="30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F-4223-9CFA-757172407931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'Agust''25'!$N$113:$N$143</c:f>
              <c:numCache>
                <c:formatCode>#,##0</c:formatCode>
                <c:ptCount val="31"/>
                <c:pt idx="0">
                  <c:v>60000</c:v>
                </c:pt>
                <c:pt idx="1">
                  <c:v>60000</c:v>
                </c:pt>
                <c:pt idx="2">
                  <c:v>60000</c:v>
                </c:pt>
                <c:pt idx="3">
                  <c:v>60000</c:v>
                </c:pt>
                <c:pt idx="4">
                  <c:v>60000</c:v>
                </c:pt>
                <c:pt idx="5">
                  <c:v>60000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  <c:pt idx="12">
                  <c:v>60000</c:v>
                </c:pt>
                <c:pt idx="13">
                  <c:v>55000</c:v>
                </c:pt>
                <c:pt idx="14">
                  <c:v>55000</c:v>
                </c:pt>
                <c:pt idx="15">
                  <c:v>55000</c:v>
                </c:pt>
                <c:pt idx="16">
                  <c:v>55000</c:v>
                </c:pt>
                <c:pt idx="17">
                  <c:v>55000</c:v>
                </c:pt>
                <c:pt idx="18">
                  <c:v>55000</c:v>
                </c:pt>
                <c:pt idx="19">
                  <c:v>55000</c:v>
                </c:pt>
                <c:pt idx="20">
                  <c:v>55000</c:v>
                </c:pt>
                <c:pt idx="21">
                  <c:v>55000</c:v>
                </c:pt>
                <c:pt idx="22">
                  <c:v>55000</c:v>
                </c:pt>
                <c:pt idx="23">
                  <c:v>55000</c:v>
                </c:pt>
                <c:pt idx="24">
                  <c:v>55000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F-4223-9CFA-757172407931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'Agust''25'!$N$41:$N$71</c:f>
              <c:numCache>
                <c:formatCode>#,##0</c:formatCode>
                <c:ptCount val="31"/>
                <c:pt idx="0">
                  <c:v>58000</c:v>
                </c:pt>
                <c:pt idx="1">
                  <c:v>58000</c:v>
                </c:pt>
                <c:pt idx="2">
                  <c:v>58000</c:v>
                </c:pt>
                <c:pt idx="3">
                  <c:v>58000</c:v>
                </c:pt>
                <c:pt idx="4">
                  <c:v>58000</c:v>
                </c:pt>
                <c:pt idx="5">
                  <c:v>58000</c:v>
                </c:pt>
                <c:pt idx="6">
                  <c:v>58000</c:v>
                </c:pt>
                <c:pt idx="7">
                  <c:v>58000</c:v>
                </c:pt>
                <c:pt idx="8">
                  <c:v>58000</c:v>
                </c:pt>
                <c:pt idx="9">
                  <c:v>58000</c:v>
                </c:pt>
                <c:pt idx="10">
                  <c:v>58000</c:v>
                </c:pt>
                <c:pt idx="11">
                  <c:v>58000</c:v>
                </c:pt>
                <c:pt idx="12">
                  <c:v>58000</c:v>
                </c:pt>
                <c:pt idx="13">
                  <c:v>58000</c:v>
                </c:pt>
                <c:pt idx="14">
                  <c:v>58000</c:v>
                </c:pt>
                <c:pt idx="15">
                  <c:v>42000</c:v>
                </c:pt>
                <c:pt idx="16">
                  <c:v>42000</c:v>
                </c:pt>
                <c:pt idx="17">
                  <c:v>42000</c:v>
                </c:pt>
                <c:pt idx="18">
                  <c:v>42000</c:v>
                </c:pt>
                <c:pt idx="19">
                  <c:v>42000</c:v>
                </c:pt>
                <c:pt idx="20">
                  <c:v>42000</c:v>
                </c:pt>
                <c:pt idx="21">
                  <c:v>42000</c:v>
                </c:pt>
                <c:pt idx="22">
                  <c:v>42000</c:v>
                </c:pt>
                <c:pt idx="23">
                  <c:v>42000</c:v>
                </c:pt>
                <c:pt idx="24">
                  <c:v>42000</c:v>
                </c:pt>
                <c:pt idx="25">
                  <c:v>38000</c:v>
                </c:pt>
                <c:pt idx="26">
                  <c:v>38000</c:v>
                </c:pt>
                <c:pt idx="27">
                  <c:v>38000</c:v>
                </c:pt>
                <c:pt idx="28">
                  <c:v>38000</c:v>
                </c:pt>
                <c:pt idx="29">
                  <c:v>38000</c:v>
                </c:pt>
                <c:pt idx="30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4F-4223-9CFA-757172407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Bawang Putih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'Agust''25'!$O$5:$O$35</c:f>
              <c:numCache>
                <c:formatCode>General</c:formatCode>
                <c:ptCount val="31"/>
                <c:pt idx="0">
                  <c:v>40000</c:v>
                </c:pt>
                <c:pt idx="1">
                  <c:v>36000</c:v>
                </c:pt>
                <c:pt idx="2">
                  <c:v>36000</c:v>
                </c:pt>
                <c:pt idx="3">
                  <c:v>35300</c:v>
                </c:pt>
                <c:pt idx="4">
                  <c:v>35300</c:v>
                </c:pt>
                <c:pt idx="5">
                  <c:v>37000</c:v>
                </c:pt>
                <c:pt idx="6">
                  <c:v>37000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37000</c:v>
                </c:pt>
                <c:pt idx="12">
                  <c:v>35700</c:v>
                </c:pt>
                <c:pt idx="13">
                  <c:v>35000</c:v>
                </c:pt>
                <c:pt idx="14">
                  <c:v>36000</c:v>
                </c:pt>
                <c:pt idx="15">
                  <c:v>35000</c:v>
                </c:pt>
                <c:pt idx="16">
                  <c:v>35300</c:v>
                </c:pt>
                <c:pt idx="17">
                  <c:v>36000</c:v>
                </c:pt>
                <c:pt idx="18">
                  <c:v>36000</c:v>
                </c:pt>
                <c:pt idx="19">
                  <c:v>35500</c:v>
                </c:pt>
                <c:pt idx="20">
                  <c:v>34700</c:v>
                </c:pt>
                <c:pt idx="21">
                  <c:v>34300</c:v>
                </c:pt>
                <c:pt idx="22">
                  <c:v>36000</c:v>
                </c:pt>
                <c:pt idx="23">
                  <c:v>35300</c:v>
                </c:pt>
                <c:pt idx="24">
                  <c:v>36300</c:v>
                </c:pt>
                <c:pt idx="25">
                  <c:v>36300</c:v>
                </c:pt>
                <c:pt idx="26">
                  <c:v>36300</c:v>
                </c:pt>
                <c:pt idx="27">
                  <c:v>36300</c:v>
                </c:pt>
                <c:pt idx="28">
                  <c:v>35300</c:v>
                </c:pt>
                <c:pt idx="29">
                  <c:v>35300</c:v>
                </c:pt>
                <c:pt idx="30">
                  <c:v>35300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8-4159-BAAB-1BD1629826F4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'Agust''25'!$O$77:$O$107</c:f>
              <c:numCache>
                <c:formatCode>#,##0</c:formatCode>
                <c:ptCount val="3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34000</c:v>
                </c:pt>
                <c:pt idx="20">
                  <c:v>34000</c:v>
                </c:pt>
                <c:pt idx="21">
                  <c:v>34000</c:v>
                </c:pt>
                <c:pt idx="22">
                  <c:v>34000</c:v>
                </c:pt>
                <c:pt idx="23">
                  <c:v>34000</c:v>
                </c:pt>
                <c:pt idx="24">
                  <c:v>34000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8-4159-BAAB-1BD1629826F4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'Agust''25'!$O$113:$O$143</c:f>
              <c:numCache>
                <c:formatCode>#,##0</c:formatCode>
                <c:ptCount val="3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8-4159-BAAB-1BD1629826F4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'Agust''25'!$O$41:$O$71</c:f>
              <c:numCache>
                <c:formatCode>#,##0</c:formatCode>
                <c:ptCount val="3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C8-4159-BAAB-1BD162982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Cabe Merah Besar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'Agust''25'!$P$5:$P$35</c:f>
              <c:numCache>
                <c:formatCode>General</c:formatCode>
                <c:ptCount val="31"/>
                <c:pt idx="0">
                  <c:v>60000</c:v>
                </c:pt>
                <c:pt idx="1">
                  <c:v>55000</c:v>
                </c:pt>
                <c:pt idx="2">
                  <c:v>52300</c:v>
                </c:pt>
                <c:pt idx="3">
                  <c:v>50000</c:v>
                </c:pt>
                <c:pt idx="4">
                  <c:v>51700</c:v>
                </c:pt>
                <c:pt idx="5">
                  <c:v>57300</c:v>
                </c:pt>
                <c:pt idx="6">
                  <c:v>63000</c:v>
                </c:pt>
                <c:pt idx="7">
                  <c:v>60000</c:v>
                </c:pt>
                <c:pt idx="8">
                  <c:v>61500</c:v>
                </c:pt>
                <c:pt idx="9">
                  <c:v>60000</c:v>
                </c:pt>
                <c:pt idx="10">
                  <c:v>57000</c:v>
                </c:pt>
                <c:pt idx="11">
                  <c:v>60000</c:v>
                </c:pt>
                <c:pt idx="12">
                  <c:v>60000</c:v>
                </c:pt>
                <c:pt idx="13">
                  <c:v>60000</c:v>
                </c:pt>
                <c:pt idx="14">
                  <c:v>60000</c:v>
                </c:pt>
                <c:pt idx="15">
                  <c:v>55000</c:v>
                </c:pt>
                <c:pt idx="16">
                  <c:v>57000</c:v>
                </c:pt>
                <c:pt idx="17">
                  <c:v>57000</c:v>
                </c:pt>
                <c:pt idx="18">
                  <c:v>56000</c:v>
                </c:pt>
                <c:pt idx="19">
                  <c:v>52000</c:v>
                </c:pt>
                <c:pt idx="20">
                  <c:v>52000</c:v>
                </c:pt>
                <c:pt idx="21">
                  <c:v>57000</c:v>
                </c:pt>
                <c:pt idx="22">
                  <c:v>56700</c:v>
                </c:pt>
                <c:pt idx="23">
                  <c:v>56700</c:v>
                </c:pt>
                <c:pt idx="24">
                  <c:v>56700</c:v>
                </c:pt>
                <c:pt idx="25">
                  <c:v>57000</c:v>
                </c:pt>
                <c:pt idx="26">
                  <c:v>58300</c:v>
                </c:pt>
                <c:pt idx="27">
                  <c:v>60000</c:v>
                </c:pt>
                <c:pt idx="28">
                  <c:v>56700</c:v>
                </c:pt>
                <c:pt idx="29">
                  <c:v>58300</c:v>
                </c:pt>
                <c:pt idx="30">
                  <c:v>56700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9-43E0-85E6-8FF1FE7D769E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'Agust''25'!$P$77:$P$107</c:f>
              <c:numCache>
                <c:formatCode>#,##0</c:formatCode>
                <c:ptCount val="31"/>
                <c:pt idx="0">
                  <c:v>55000</c:v>
                </c:pt>
                <c:pt idx="1">
                  <c:v>55000</c:v>
                </c:pt>
                <c:pt idx="2">
                  <c:v>55000</c:v>
                </c:pt>
                <c:pt idx="3">
                  <c:v>55000</c:v>
                </c:pt>
                <c:pt idx="4">
                  <c:v>55000</c:v>
                </c:pt>
                <c:pt idx="5">
                  <c:v>55000</c:v>
                </c:pt>
                <c:pt idx="6">
                  <c:v>55000</c:v>
                </c:pt>
                <c:pt idx="7">
                  <c:v>55000</c:v>
                </c:pt>
                <c:pt idx="8">
                  <c:v>55000</c:v>
                </c:pt>
                <c:pt idx="9">
                  <c:v>55000</c:v>
                </c:pt>
                <c:pt idx="10">
                  <c:v>55000</c:v>
                </c:pt>
                <c:pt idx="11">
                  <c:v>55000</c:v>
                </c:pt>
                <c:pt idx="12">
                  <c:v>55000</c:v>
                </c:pt>
                <c:pt idx="13">
                  <c:v>55000</c:v>
                </c:pt>
                <c:pt idx="14">
                  <c:v>55000</c:v>
                </c:pt>
                <c:pt idx="15">
                  <c:v>55000</c:v>
                </c:pt>
                <c:pt idx="16">
                  <c:v>55000</c:v>
                </c:pt>
                <c:pt idx="17">
                  <c:v>55000</c:v>
                </c:pt>
                <c:pt idx="18">
                  <c:v>55000</c:v>
                </c:pt>
                <c:pt idx="19">
                  <c:v>55000</c:v>
                </c:pt>
                <c:pt idx="20">
                  <c:v>55000</c:v>
                </c:pt>
                <c:pt idx="21">
                  <c:v>55000</c:v>
                </c:pt>
                <c:pt idx="22">
                  <c:v>55000</c:v>
                </c:pt>
                <c:pt idx="23">
                  <c:v>55000</c:v>
                </c:pt>
                <c:pt idx="24">
                  <c:v>55000</c:v>
                </c:pt>
                <c:pt idx="25">
                  <c:v>55000</c:v>
                </c:pt>
                <c:pt idx="26">
                  <c:v>55000</c:v>
                </c:pt>
                <c:pt idx="27">
                  <c:v>55000</c:v>
                </c:pt>
                <c:pt idx="28">
                  <c:v>55000</c:v>
                </c:pt>
                <c:pt idx="29">
                  <c:v>55000</c:v>
                </c:pt>
                <c:pt idx="30">
                  <c:v>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9-43E0-85E6-8FF1FE7D769E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'Agust''25'!$P$113:$P$143</c:f>
              <c:numCache>
                <c:formatCode>#,##0</c:formatCode>
                <c:ptCount val="31"/>
                <c:pt idx="0">
                  <c:v>35000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9-43E0-85E6-8FF1FE7D769E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'Agust''25'!$P$41:$P$71</c:f>
              <c:numCache>
                <c:formatCode>#,##0</c:formatCode>
                <c:ptCount val="31"/>
                <c:pt idx="0">
                  <c:v>55000</c:v>
                </c:pt>
                <c:pt idx="1">
                  <c:v>55000</c:v>
                </c:pt>
                <c:pt idx="2">
                  <c:v>55000</c:v>
                </c:pt>
                <c:pt idx="3">
                  <c:v>55000</c:v>
                </c:pt>
                <c:pt idx="4">
                  <c:v>55000</c:v>
                </c:pt>
                <c:pt idx="5">
                  <c:v>55000</c:v>
                </c:pt>
                <c:pt idx="6">
                  <c:v>55000</c:v>
                </c:pt>
                <c:pt idx="7">
                  <c:v>55000</c:v>
                </c:pt>
                <c:pt idx="8">
                  <c:v>55000</c:v>
                </c:pt>
                <c:pt idx="9">
                  <c:v>55000</c:v>
                </c:pt>
                <c:pt idx="10">
                  <c:v>55000</c:v>
                </c:pt>
                <c:pt idx="11">
                  <c:v>55000</c:v>
                </c:pt>
                <c:pt idx="12">
                  <c:v>55000</c:v>
                </c:pt>
                <c:pt idx="13">
                  <c:v>55000</c:v>
                </c:pt>
                <c:pt idx="14">
                  <c:v>55000</c:v>
                </c:pt>
                <c:pt idx="15">
                  <c:v>45000</c:v>
                </c:pt>
                <c:pt idx="16">
                  <c:v>45000</c:v>
                </c:pt>
                <c:pt idx="17">
                  <c:v>45000</c:v>
                </c:pt>
                <c:pt idx="18">
                  <c:v>45000</c:v>
                </c:pt>
                <c:pt idx="19">
                  <c:v>45000</c:v>
                </c:pt>
                <c:pt idx="20">
                  <c:v>45000</c:v>
                </c:pt>
                <c:pt idx="21">
                  <c:v>45000</c:v>
                </c:pt>
                <c:pt idx="22">
                  <c:v>45000</c:v>
                </c:pt>
                <c:pt idx="23">
                  <c:v>45000</c:v>
                </c:pt>
                <c:pt idx="24">
                  <c:v>45000</c:v>
                </c:pt>
                <c:pt idx="25">
                  <c:v>45000</c:v>
                </c:pt>
                <c:pt idx="26">
                  <c:v>45000</c:v>
                </c:pt>
                <c:pt idx="27">
                  <c:v>45000</c:v>
                </c:pt>
                <c:pt idx="28">
                  <c:v>45000</c:v>
                </c:pt>
                <c:pt idx="29">
                  <c:v>45000</c:v>
                </c:pt>
                <c:pt idx="30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9-43E0-85E6-8FF1FE7D7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Cabe Tiung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'Agust''25'!$Q$5:$Q$35</c:f>
              <c:numCache>
                <c:formatCode>General</c:formatCode>
                <c:ptCount val="31"/>
                <c:pt idx="0">
                  <c:v>65000</c:v>
                </c:pt>
                <c:pt idx="1">
                  <c:v>70000</c:v>
                </c:pt>
                <c:pt idx="2">
                  <c:v>65000</c:v>
                </c:pt>
                <c:pt idx="3">
                  <c:v>65000</c:v>
                </c:pt>
                <c:pt idx="4">
                  <c:v>62000</c:v>
                </c:pt>
                <c:pt idx="5">
                  <c:v>65000</c:v>
                </c:pt>
                <c:pt idx="6">
                  <c:v>67500</c:v>
                </c:pt>
                <c:pt idx="7">
                  <c:v>70000</c:v>
                </c:pt>
                <c:pt idx="8">
                  <c:v>70000</c:v>
                </c:pt>
                <c:pt idx="9">
                  <c:v>68300</c:v>
                </c:pt>
                <c:pt idx="10">
                  <c:v>65000</c:v>
                </c:pt>
                <c:pt idx="11">
                  <c:v>65000</c:v>
                </c:pt>
                <c:pt idx="12">
                  <c:v>63500</c:v>
                </c:pt>
                <c:pt idx="13">
                  <c:v>70000</c:v>
                </c:pt>
                <c:pt idx="14">
                  <c:v>72000</c:v>
                </c:pt>
                <c:pt idx="15">
                  <c:v>55000</c:v>
                </c:pt>
                <c:pt idx="16">
                  <c:v>55000</c:v>
                </c:pt>
                <c:pt idx="17">
                  <c:v>55000</c:v>
                </c:pt>
                <c:pt idx="18">
                  <c:v>54000</c:v>
                </c:pt>
                <c:pt idx="19">
                  <c:v>55000</c:v>
                </c:pt>
                <c:pt idx="20">
                  <c:v>53000</c:v>
                </c:pt>
                <c:pt idx="21">
                  <c:v>52000</c:v>
                </c:pt>
                <c:pt idx="22">
                  <c:v>55000</c:v>
                </c:pt>
                <c:pt idx="23">
                  <c:v>57000</c:v>
                </c:pt>
                <c:pt idx="24">
                  <c:v>55000</c:v>
                </c:pt>
                <c:pt idx="25">
                  <c:v>55000</c:v>
                </c:pt>
                <c:pt idx="26">
                  <c:v>55000</c:v>
                </c:pt>
                <c:pt idx="27">
                  <c:v>55000</c:v>
                </c:pt>
                <c:pt idx="28">
                  <c:v>50000</c:v>
                </c:pt>
                <c:pt idx="29">
                  <c:v>53300</c:v>
                </c:pt>
                <c:pt idx="30">
                  <c:v>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2-40F0-BF63-FC6FCE14A6E0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'Agust''25'!$Q$77:$Q$107</c:f>
              <c:numCache>
                <c:formatCode>#,##0</c:formatCode>
                <c:ptCount val="31"/>
                <c:pt idx="0">
                  <c:v>90000</c:v>
                </c:pt>
                <c:pt idx="1">
                  <c:v>90000</c:v>
                </c:pt>
                <c:pt idx="2">
                  <c:v>90000</c:v>
                </c:pt>
                <c:pt idx="3">
                  <c:v>95000</c:v>
                </c:pt>
                <c:pt idx="4">
                  <c:v>95000</c:v>
                </c:pt>
                <c:pt idx="5">
                  <c:v>95000</c:v>
                </c:pt>
                <c:pt idx="6">
                  <c:v>95000</c:v>
                </c:pt>
                <c:pt idx="7">
                  <c:v>95000</c:v>
                </c:pt>
                <c:pt idx="8">
                  <c:v>95000</c:v>
                </c:pt>
                <c:pt idx="9">
                  <c:v>95000</c:v>
                </c:pt>
                <c:pt idx="10">
                  <c:v>95000</c:v>
                </c:pt>
                <c:pt idx="11">
                  <c:v>95000</c:v>
                </c:pt>
                <c:pt idx="12">
                  <c:v>90000</c:v>
                </c:pt>
                <c:pt idx="13">
                  <c:v>85000</c:v>
                </c:pt>
                <c:pt idx="14">
                  <c:v>85000</c:v>
                </c:pt>
                <c:pt idx="15">
                  <c:v>85000</c:v>
                </c:pt>
                <c:pt idx="16">
                  <c:v>85000</c:v>
                </c:pt>
                <c:pt idx="17">
                  <c:v>85000</c:v>
                </c:pt>
                <c:pt idx="18">
                  <c:v>85000</c:v>
                </c:pt>
                <c:pt idx="19">
                  <c:v>85000</c:v>
                </c:pt>
                <c:pt idx="20">
                  <c:v>85000</c:v>
                </c:pt>
                <c:pt idx="21">
                  <c:v>85000</c:v>
                </c:pt>
                <c:pt idx="22">
                  <c:v>85000</c:v>
                </c:pt>
                <c:pt idx="23">
                  <c:v>85000</c:v>
                </c:pt>
                <c:pt idx="24">
                  <c:v>70000</c:v>
                </c:pt>
                <c:pt idx="25">
                  <c:v>70000</c:v>
                </c:pt>
                <c:pt idx="26">
                  <c:v>70000</c:v>
                </c:pt>
                <c:pt idx="27">
                  <c:v>70000</c:v>
                </c:pt>
                <c:pt idx="28">
                  <c:v>70000</c:v>
                </c:pt>
                <c:pt idx="29">
                  <c:v>70000</c:v>
                </c:pt>
                <c:pt idx="30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2-40F0-BF63-FC6FCE14A6E0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'Agust''25'!$Q$113:$Q$143</c:f>
              <c:numCache>
                <c:formatCode>#,##0</c:formatCode>
                <c:ptCount val="31"/>
                <c:pt idx="0">
                  <c:v>60000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45000</c:v>
                </c:pt>
                <c:pt idx="16">
                  <c:v>45000</c:v>
                </c:pt>
                <c:pt idx="17">
                  <c:v>45000</c:v>
                </c:pt>
                <c:pt idx="18">
                  <c:v>45000</c:v>
                </c:pt>
                <c:pt idx="19">
                  <c:v>45000</c:v>
                </c:pt>
                <c:pt idx="20">
                  <c:v>45000</c:v>
                </c:pt>
                <c:pt idx="21">
                  <c:v>45000</c:v>
                </c:pt>
                <c:pt idx="22">
                  <c:v>45000</c:v>
                </c:pt>
                <c:pt idx="23">
                  <c:v>45000</c:v>
                </c:pt>
                <c:pt idx="24">
                  <c:v>45000</c:v>
                </c:pt>
                <c:pt idx="25">
                  <c:v>45000</c:v>
                </c:pt>
                <c:pt idx="26">
                  <c:v>45000</c:v>
                </c:pt>
                <c:pt idx="27">
                  <c:v>45000</c:v>
                </c:pt>
                <c:pt idx="28">
                  <c:v>45000</c:v>
                </c:pt>
                <c:pt idx="29">
                  <c:v>45000</c:v>
                </c:pt>
                <c:pt idx="30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72-40F0-BF63-FC6FCE14A6E0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'Agust''25'!$Q$41:$Q$71</c:f>
              <c:numCache>
                <c:formatCode>#,##0</c:formatCode>
                <c:ptCount val="31"/>
                <c:pt idx="0">
                  <c:v>90000</c:v>
                </c:pt>
                <c:pt idx="1">
                  <c:v>90000</c:v>
                </c:pt>
                <c:pt idx="2">
                  <c:v>90000</c:v>
                </c:pt>
                <c:pt idx="3">
                  <c:v>90000</c:v>
                </c:pt>
                <c:pt idx="4">
                  <c:v>90000</c:v>
                </c:pt>
                <c:pt idx="5">
                  <c:v>90000</c:v>
                </c:pt>
                <c:pt idx="6">
                  <c:v>90000</c:v>
                </c:pt>
                <c:pt idx="7">
                  <c:v>90000</c:v>
                </c:pt>
                <c:pt idx="8">
                  <c:v>90000</c:v>
                </c:pt>
                <c:pt idx="9">
                  <c:v>90000</c:v>
                </c:pt>
                <c:pt idx="10">
                  <c:v>90000</c:v>
                </c:pt>
                <c:pt idx="11">
                  <c:v>90000</c:v>
                </c:pt>
                <c:pt idx="12">
                  <c:v>90000</c:v>
                </c:pt>
                <c:pt idx="13">
                  <c:v>90000</c:v>
                </c:pt>
                <c:pt idx="14">
                  <c:v>90000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72-40F0-BF63-FC6FCE14A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Bawang Putih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'Mar''25'!$O$5:$O$35</c:f>
              <c:numCache>
                <c:formatCode>#,##0</c:formatCode>
                <c:ptCount val="31"/>
                <c:pt idx="2">
                  <c:v>45000</c:v>
                </c:pt>
                <c:pt idx="3">
                  <c:v>48500</c:v>
                </c:pt>
                <c:pt idx="4">
                  <c:v>46500</c:v>
                </c:pt>
                <c:pt idx="5">
                  <c:v>46500</c:v>
                </c:pt>
                <c:pt idx="6">
                  <c:v>45500</c:v>
                </c:pt>
                <c:pt idx="7">
                  <c:v>45000</c:v>
                </c:pt>
                <c:pt idx="8">
                  <c:v>45000</c:v>
                </c:pt>
                <c:pt idx="9">
                  <c:v>44000</c:v>
                </c:pt>
                <c:pt idx="10">
                  <c:v>45000</c:v>
                </c:pt>
                <c:pt idx="11">
                  <c:v>45000</c:v>
                </c:pt>
                <c:pt idx="12">
                  <c:v>46000</c:v>
                </c:pt>
                <c:pt idx="13">
                  <c:v>45000</c:v>
                </c:pt>
                <c:pt idx="14">
                  <c:v>46500</c:v>
                </c:pt>
                <c:pt idx="15">
                  <c:v>46300</c:v>
                </c:pt>
                <c:pt idx="16">
                  <c:v>45000</c:v>
                </c:pt>
                <c:pt idx="17">
                  <c:v>45500</c:v>
                </c:pt>
                <c:pt idx="18">
                  <c:v>45500</c:v>
                </c:pt>
                <c:pt idx="19">
                  <c:v>46500</c:v>
                </c:pt>
                <c:pt idx="20">
                  <c:v>45000</c:v>
                </c:pt>
                <c:pt idx="21">
                  <c:v>46500</c:v>
                </c:pt>
                <c:pt idx="22">
                  <c:v>45300</c:v>
                </c:pt>
                <c:pt idx="23">
                  <c:v>45500</c:v>
                </c:pt>
                <c:pt idx="24">
                  <c:v>45000</c:v>
                </c:pt>
                <c:pt idx="25">
                  <c:v>46000</c:v>
                </c:pt>
                <c:pt idx="26">
                  <c:v>46000</c:v>
                </c:pt>
                <c:pt idx="27">
                  <c:v>45600</c:v>
                </c:pt>
                <c:pt idx="28">
                  <c:v>45000</c:v>
                </c:pt>
                <c:pt idx="29">
                  <c:v>46500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C-4BC5-8678-251CB67114BF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'Mar''25'!$O$77:$O$107</c:f>
              <c:numCache>
                <c:formatCode>#,##0</c:formatCode>
                <c:ptCount val="31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45000</c:v>
                </c:pt>
                <c:pt idx="23">
                  <c:v>45000</c:v>
                </c:pt>
                <c:pt idx="24">
                  <c:v>45000</c:v>
                </c:pt>
                <c:pt idx="25">
                  <c:v>45000</c:v>
                </c:pt>
                <c:pt idx="26">
                  <c:v>45000</c:v>
                </c:pt>
                <c:pt idx="27">
                  <c:v>45000</c:v>
                </c:pt>
                <c:pt idx="28">
                  <c:v>45000</c:v>
                </c:pt>
                <c:pt idx="29">
                  <c:v>45000</c:v>
                </c:pt>
                <c:pt idx="30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C-4BC5-8678-251CB67114BF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'Mar''25'!$O$113:$O$143</c:f>
              <c:numCache>
                <c:formatCode>#,##0</c:formatCode>
                <c:ptCount val="31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45000</c:v>
                </c:pt>
                <c:pt idx="24">
                  <c:v>45000</c:v>
                </c:pt>
                <c:pt idx="25">
                  <c:v>45000</c:v>
                </c:pt>
                <c:pt idx="26">
                  <c:v>45000</c:v>
                </c:pt>
                <c:pt idx="27">
                  <c:v>45000</c:v>
                </c:pt>
                <c:pt idx="28">
                  <c:v>45000</c:v>
                </c:pt>
                <c:pt idx="29">
                  <c:v>45000</c:v>
                </c:pt>
                <c:pt idx="30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C-4BC5-8678-251CB67114BF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'Mar''25'!$O$41:$O$71</c:f>
              <c:numCache>
                <c:formatCode>#,##0</c:formatCode>
                <c:ptCount val="31"/>
                <c:pt idx="0">
                  <c:v>44000</c:v>
                </c:pt>
                <c:pt idx="1">
                  <c:v>44000</c:v>
                </c:pt>
                <c:pt idx="2">
                  <c:v>44000</c:v>
                </c:pt>
                <c:pt idx="3">
                  <c:v>44000</c:v>
                </c:pt>
                <c:pt idx="4">
                  <c:v>44000</c:v>
                </c:pt>
                <c:pt idx="5">
                  <c:v>44000</c:v>
                </c:pt>
                <c:pt idx="6">
                  <c:v>44000</c:v>
                </c:pt>
                <c:pt idx="7">
                  <c:v>44000</c:v>
                </c:pt>
                <c:pt idx="8">
                  <c:v>44000</c:v>
                </c:pt>
                <c:pt idx="9">
                  <c:v>44000</c:v>
                </c:pt>
                <c:pt idx="10">
                  <c:v>44000</c:v>
                </c:pt>
                <c:pt idx="11">
                  <c:v>44000</c:v>
                </c:pt>
                <c:pt idx="12">
                  <c:v>44000</c:v>
                </c:pt>
                <c:pt idx="13">
                  <c:v>44000</c:v>
                </c:pt>
                <c:pt idx="14">
                  <c:v>44000</c:v>
                </c:pt>
                <c:pt idx="15">
                  <c:v>44000</c:v>
                </c:pt>
                <c:pt idx="16">
                  <c:v>44000</c:v>
                </c:pt>
                <c:pt idx="17">
                  <c:v>44000</c:v>
                </c:pt>
                <c:pt idx="18">
                  <c:v>44000</c:v>
                </c:pt>
                <c:pt idx="19">
                  <c:v>44000</c:v>
                </c:pt>
                <c:pt idx="20">
                  <c:v>44000</c:v>
                </c:pt>
                <c:pt idx="21">
                  <c:v>44000</c:v>
                </c:pt>
                <c:pt idx="22">
                  <c:v>44000</c:v>
                </c:pt>
                <c:pt idx="23">
                  <c:v>44000</c:v>
                </c:pt>
                <c:pt idx="24">
                  <c:v>44000</c:v>
                </c:pt>
                <c:pt idx="25">
                  <c:v>44000</c:v>
                </c:pt>
                <c:pt idx="26">
                  <c:v>44000</c:v>
                </c:pt>
                <c:pt idx="27">
                  <c:v>44000</c:v>
                </c:pt>
                <c:pt idx="28">
                  <c:v>44000</c:v>
                </c:pt>
                <c:pt idx="29">
                  <c:v>44000</c:v>
                </c:pt>
                <c:pt idx="30">
                  <c:v>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1C-4BC5-8678-251CB671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Haruan/ Gabus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'Agust''25'!$R$5:$R$35</c:f>
              <c:numCache>
                <c:formatCode>General</c:formatCode>
                <c:ptCount val="31"/>
                <c:pt idx="0">
                  <c:v>55000</c:v>
                </c:pt>
                <c:pt idx="1">
                  <c:v>55000</c:v>
                </c:pt>
                <c:pt idx="2">
                  <c:v>63700</c:v>
                </c:pt>
                <c:pt idx="3">
                  <c:v>65000</c:v>
                </c:pt>
                <c:pt idx="4">
                  <c:v>65000</c:v>
                </c:pt>
                <c:pt idx="5">
                  <c:v>68300</c:v>
                </c:pt>
                <c:pt idx="6">
                  <c:v>60000</c:v>
                </c:pt>
                <c:pt idx="7">
                  <c:v>65000</c:v>
                </c:pt>
                <c:pt idx="8">
                  <c:v>57300</c:v>
                </c:pt>
                <c:pt idx="9">
                  <c:v>54300</c:v>
                </c:pt>
                <c:pt idx="10">
                  <c:v>60000</c:v>
                </c:pt>
                <c:pt idx="11">
                  <c:v>62700</c:v>
                </c:pt>
                <c:pt idx="12">
                  <c:v>55000</c:v>
                </c:pt>
                <c:pt idx="13">
                  <c:v>60000</c:v>
                </c:pt>
                <c:pt idx="14">
                  <c:v>58000</c:v>
                </c:pt>
                <c:pt idx="15">
                  <c:v>53000</c:v>
                </c:pt>
                <c:pt idx="16">
                  <c:v>58300</c:v>
                </c:pt>
                <c:pt idx="17">
                  <c:v>60000</c:v>
                </c:pt>
                <c:pt idx="18">
                  <c:v>60000</c:v>
                </c:pt>
                <c:pt idx="19">
                  <c:v>55300</c:v>
                </c:pt>
                <c:pt idx="20">
                  <c:v>53700</c:v>
                </c:pt>
                <c:pt idx="21">
                  <c:v>50000</c:v>
                </c:pt>
                <c:pt idx="22">
                  <c:v>53700</c:v>
                </c:pt>
                <c:pt idx="23">
                  <c:v>55000</c:v>
                </c:pt>
                <c:pt idx="24">
                  <c:v>56300</c:v>
                </c:pt>
                <c:pt idx="25">
                  <c:v>58300</c:v>
                </c:pt>
                <c:pt idx="26">
                  <c:v>60000</c:v>
                </c:pt>
                <c:pt idx="27">
                  <c:v>57300</c:v>
                </c:pt>
                <c:pt idx="28">
                  <c:v>54700</c:v>
                </c:pt>
                <c:pt idx="29">
                  <c:v>56700</c:v>
                </c:pt>
                <c:pt idx="30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4-4985-B710-D9C906331F57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'Agust''25'!$R$77:$R$107</c:f>
              <c:numCache>
                <c:formatCode>#,##0</c:formatCode>
                <c:ptCount val="31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30000</c:v>
                </c:pt>
                <c:pt idx="30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4-4985-B710-D9C906331F57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'Agust''25'!$R$113:$R$143</c:f>
              <c:numCache>
                <c:formatCode>#,##0</c:formatCode>
                <c:ptCount val="31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D4-4985-B710-D9C906331F57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'Agust''25'!$R$41:$R$71</c:f>
              <c:numCache>
                <c:formatCode>#,##0</c:formatCode>
                <c:ptCount val="31"/>
                <c:pt idx="0">
                  <c:v>65000</c:v>
                </c:pt>
                <c:pt idx="1">
                  <c:v>65000</c:v>
                </c:pt>
                <c:pt idx="2">
                  <c:v>65000</c:v>
                </c:pt>
                <c:pt idx="3">
                  <c:v>65000</c:v>
                </c:pt>
                <c:pt idx="4">
                  <c:v>65000</c:v>
                </c:pt>
                <c:pt idx="5">
                  <c:v>65000</c:v>
                </c:pt>
                <c:pt idx="6">
                  <c:v>65000</c:v>
                </c:pt>
                <c:pt idx="7">
                  <c:v>65000</c:v>
                </c:pt>
                <c:pt idx="8">
                  <c:v>65000</c:v>
                </c:pt>
                <c:pt idx="9">
                  <c:v>65000</c:v>
                </c:pt>
                <c:pt idx="10">
                  <c:v>65000</c:v>
                </c:pt>
                <c:pt idx="11">
                  <c:v>65000</c:v>
                </c:pt>
                <c:pt idx="12">
                  <c:v>65000</c:v>
                </c:pt>
                <c:pt idx="13">
                  <c:v>65000</c:v>
                </c:pt>
                <c:pt idx="14">
                  <c:v>65000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D4-4985-B710-D9C906331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Tongkol/Tuna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'Agust''25'!$S$5:$S$35</c:f>
              <c:numCache>
                <c:formatCode>General</c:formatCode>
                <c:ptCount val="31"/>
                <c:pt idx="0">
                  <c:v>42000</c:v>
                </c:pt>
                <c:pt idx="1">
                  <c:v>42000</c:v>
                </c:pt>
                <c:pt idx="2">
                  <c:v>45000</c:v>
                </c:pt>
                <c:pt idx="3">
                  <c:v>42300</c:v>
                </c:pt>
                <c:pt idx="4">
                  <c:v>40000</c:v>
                </c:pt>
                <c:pt idx="5">
                  <c:v>37700</c:v>
                </c:pt>
                <c:pt idx="6">
                  <c:v>38000</c:v>
                </c:pt>
                <c:pt idx="7">
                  <c:v>40000</c:v>
                </c:pt>
                <c:pt idx="8">
                  <c:v>43300</c:v>
                </c:pt>
                <c:pt idx="9">
                  <c:v>45000</c:v>
                </c:pt>
                <c:pt idx="10">
                  <c:v>42000</c:v>
                </c:pt>
                <c:pt idx="11">
                  <c:v>40000</c:v>
                </c:pt>
                <c:pt idx="12">
                  <c:v>42000</c:v>
                </c:pt>
                <c:pt idx="13">
                  <c:v>43000</c:v>
                </c:pt>
                <c:pt idx="14">
                  <c:v>42300</c:v>
                </c:pt>
                <c:pt idx="15">
                  <c:v>39000</c:v>
                </c:pt>
                <c:pt idx="16">
                  <c:v>45000</c:v>
                </c:pt>
                <c:pt idx="17">
                  <c:v>43000</c:v>
                </c:pt>
                <c:pt idx="18">
                  <c:v>45000</c:v>
                </c:pt>
                <c:pt idx="19">
                  <c:v>43700</c:v>
                </c:pt>
                <c:pt idx="20">
                  <c:v>42000</c:v>
                </c:pt>
                <c:pt idx="21">
                  <c:v>41700</c:v>
                </c:pt>
                <c:pt idx="22">
                  <c:v>43000</c:v>
                </c:pt>
                <c:pt idx="23">
                  <c:v>40000</c:v>
                </c:pt>
                <c:pt idx="24">
                  <c:v>37300</c:v>
                </c:pt>
                <c:pt idx="25">
                  <c:v>39000</c:v>
                </c:pt>
                <c:pt idx="26">
                  <c:v>40000</c:v>
                </c:pt>
                <c:pt idx="27">
                  <c:v>42300</c:v>
                </c:pt>
                <c:pt idx="28">
                  <c:v>39300</c:v>
                </c:pt>
                <c:pt idx="29">
                  <c:v>45000</c:v>
                </c:pt>
                <c:pt idx="30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B-4844-B699-072E3FCF518A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'Agust''25'!$S$77:$S$107</c:f>
              <c:numCache>
                <c:formatCode>#,##0</c:formatCode>
                <c:ptCount val="31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 formatCode="General">
                  <c:v>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35000</c:v>
                </c:pt>
                <c:pt idx="30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B-4844-B699-072E3FCF518A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'Agust''25'!$S$113:$S$143</c:f>
              <c:numCache>
                <c:formatCode>#,##0</c:formatCode>
                <c:ptCount val="3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B-4844-B699-072E3FCF518A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'Agust''25'!$S$41:$S$71</c:f>
              <c:numCache>
                <c:formatCode>#,##0</c:formatCode>
                <c:ptCount val="3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AB-4844-B699-072E3FCF5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Mas/ Nila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'Agust''25'!$T$5:$T$35</c:f>
              <c:numCache>
                <c:formatCode>General</c:formatCode>
                <c:ptCount val="31"/>
                <c:pt idx="0">
                  <c:v>38000</c:v>
                </c:pt>
                <c:pt idx="1">
                  <c:v>37300</c:v>
                </c:pt>
                <c:pt idx="2">
                  <c:v>36700</c:v>
                </c:pt>
                <c:pt idx="3">
                  <c:v>37300</c:v>
                </c:pt>
                <c:pt idx="4">
                  <c:v>38000</c:v>
                </c:pt>
                <c:pt idx="5">
                  <c:v>38000</c:v>
                </c:pt>
                <c:pt idx="6">
                  <c:v>37300</c:v>
                </c:pt>
                <c:pt idx="7">
                  <c:v>37300</c:v>
                </c:pt>
                <c:pt idx="8">
                  <c:v>38500</c:v>
                </c:pt>
                <c:pt idx="9">
                  <c:v>38000</c:v>
                </c:pt>
                <c:pt idx="10">
                  <c:v>40000</c:v>
                </c:pt>
                <c:pt idx="11">
                  <c:v>38300</c:v>
                </c:pt>
                <c:pt idx="12">
                  <c:v>38500</c:v>
                </c:pt>
                <c:pt idx="13">
                  <c:v>37700</c:v>
                </c:pt>
                <c:pt idx="14">
                  <c:v>38000</c:v>
                </c:pt>
                <c:pt idx="15">
                  <c:v>38000</c:v>
                </c:pt>
                <c:pt idx="16">
                  <c:v>38000</c:v>
                </c:pt>
                <c:pt idx="17">
                  <c:v>37000</c:v>
                </c:pt>
                <c:pt idx="18">
                  <c:v>38000</c:v>
                </c:pt>
                <c:pt idx="19">
                  <c:v>38000</c:v>
                </c:pt>
                <c:pt idx="20">
                  <c:v>37000</c:v>
                </c:pt>
                <c:pt idx="21">
                  <c:v>38000</c:v>
                </c:pt>
                <c:pt idx="22">
                  <c:v>38000</c:v>
                </c:pt>
                <c:pt idx="23">
                  <c:v>38000</c:v>
                </c:pt>
                <c:pt idx="24">
                  <c:v>38000</c:v>
                </c:pt>
                <c:pt idx="25">
                  <c:v>38000</c:v>
                </c:pt>
                <c:pt idx="26">
                  <c:v>38000</c:v>
                </c:pt>
                <c:pt idx="27">
                  <c:v>38000</c:v>
                </c:pt>
                <c:pt idx="28">
                  <c:v>38000</c:v>
                </c:pt>
                <c:pt idx="29">
                  <c:v>38000</c:v>
                </c:pt>
                <c:pt idx="30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2-4FD1-871E-08939AAA596C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'Agust''25'!$T$77:$T$107</c:f>
              <c:numCache>
                <c:formatCode>#,##0</c:formatCode>
                <c:ptCount val="31"/>
                <c:pt idx="0">
                  <c:v>38000</c:v>
                </c:pt>
                <c:pt idx="1">
                  <c:v>38000</c:v>
                </c:pt>
                <c:pt idx="2">
                  <c:v>38000</c:v>
                </c:pt>
                <c:pt idx="3">
                  <c:v>38000</c:v>
                </c:pt>
                <c:pt idx="4">
                  <c:v>38000</c:v>
                </c:pt>
                <c:pt idx="5">
                  <c:v>38000</c:v>
                </c:pt>
                <c:pt idx="6">
                  <c:v>38000</c:v>
                </c:pt>
                <c:pt idx="7">
                  <c:v>38000</c:v>
                </c:pt>
                <c:pt idx="8">
                  <c:v>38000</c:v>
                </c:pt>
                <c:pt idx="9">
                  <c:v>38000</c:v>
                </c:pt>
                <c:pt idx="10">
                  <c:v>38000</c:v>
                </c:pt>
                <c:pt idx="11">
                  <c:v>38000</c:v>
                </c:pt>
                <c:pt idx="12">
                  <c:v>38000</c:v>
                </c:pt>
                <c:pt idx="13">
                  <c:v>38000</c:v>
                </c:pt>
                <c:pt idx="14">
                  <c:v>38000</c:v>
                </c:pt>
                <c:pt idx="15">
                  <c:v>38000</c:v>
                </c:pt>
                <c:pt idx="16">
                  <c:v>38000</c:v>
                </c:pt>
                <c:pt idx="17">
                  <c:v>38000</c:v>
                </c:pt>
                <c:pt idx="18">
                  <c:v>38000</c:v>
                </c:pt>
                <c:pt idx="19">
                  <c:v>38000</c:v>
                </c:pt>
                <c:pt idx="20">
                  <c:v>38000</c:v>
                </c:pt>
                <c:pt idx="21">
                  <c:v>38000</c:v>
                </c:pt>
                <c:pt idx="22">
                  <c:v>38000</c:v>
                </c:pt>
                <c:pt idx="23">
                  <c:v>38000</c:v>
                </c:pt>
                <c:pt idx="24">
                  <c:v>38000</c:v>
                </c:pt>
                <c:pt idx="25">
                  <c:v>38000</c:v>
                </c:pt>
                <c:pt idx="26">
                  <c:v>38000</c:v>
                </c:pt>
                <c:pt idx="27">
                  <c:v>38000</c:v>
                </c:pt>
                <c:pt idx="28">
                  <c:v>38000</c:v>
                </c:pt>
                <c:pt idx="29">
                  <c:v>38000</c:v>
                </c:pt>
                <c:pt idx="30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2-4FD1-871E-08939AAA596C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'Agust''25'!$T$113:$T$143</c:f>
              <c:numCache>
                <c:formatCode>#,##0</c:formatCode>
                <c:ptCount val="31"/>
                <c:pt idx="0">
                  <c:v>38000</c:v>
                </c:pt>
                <c:pt idx="1">
                  <c:v>38000</c:v>
                </c:pt>
                <c:pt idx="2">
                  <c:v>38000</c:v>
                </c:pt>
                <c:pt idx="3">
                  <c:v>38000</c:v>
                </c:pt>
                <c:pt idx="4">
                  <c:v>38000</c:v>
                </c:pt>
                <c:pt idx="5">
                  <c:v>38000</c:v>
                </c:pt>
                <c:pt idx="6">
                  <c:v>38000</c:v>
                </c:pt>
                <c:pt idx="7">
                  <c:v>38000</c:v>
                </c:pt>
                <c:pt idx="8">
                  <c:v>38000</c:v>
                </c:pt>
                <c:pt idx="9">
                  <c:v>38000</c:v>
                </c:pt>
                <c:pt idx="10">
                  <c:v>38000</c:v>
                </c:pt>
                <c:pt idx="11">
                  <c:v>38000</c:v>
                </c:pt>
                <c:pt idx="12">
                  <c:v>38000</c:v>
                </c:pt>
                <c:pt idx="13">
                  <c:v>38000</c:v>
                </c:pt>
                <c:pt idx="14">
                  <c:v>38000</c:v>
                </c:pt>
                <c:pt idx="15">
                  <c:v>38000</c:v>
                </c:pt>
                <c:pt idx="16">
                  <c:v>38000</c:v>
                </c:pt>
                <c:pt idx="17">
                  <c:v>38000</c:v>
                </c:pt>
                <c:pt idx="18">
                  <c:v>38000</c:v>
                </c:pt>
                <c:pt idx="19">
                  <c:v>38000</c:v>
                </c:pt>
                <c:pt idx="20">
                  <c:v>38000</c:v>
                </c:pt>
                <c:pt idx="21">
                  <c:v>38000</c:v>
                </c:pt>
                <c:pt idx="22">
                  <c:v>38000</c:v>
                </c:pt>
                <c:pt idx="23">
                  <c:v>38000</c:v>
                </c:pt>
                <c:pt idx="24">
                  <c:v>38000</c:v>
                </c:pt>
                <c:pt idx="25">
                  <c:v>38000</c:v>
                </c:pt>
                <c:pt idx="26">
                  <c:v>38000</c:v>
                </c:pt>
                <c:pt idx="27">
                  <c:v>38000</c:v>
                </c:pt>
                <c:pt idx="28">
                  <c:v>38000</c:v>
                </c:pt>
                <c:pt idx="29">
                  <c:v>38000</c:v>
                </c:pt>
                <c:pt idx="30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2-4FD1-871E-08939AAA596C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'Agust''25'!$T$41:$T$71</c:f>
              <c:numCache>
                <c:formatCode>#,##0</c:formatCode>
                <c:ptCount val="31"/>
                <c:pt idx="0">
                  <c:v>43000</c:v>
                </c:pt>
                <c:pt idx="1">
                  <c:v>43000</c:v>
                </c:pt>
                <c:pt idx="2">
                  <c:v>43000</c:v>
                </c:pt>
                <c:pt idx="3">
                  <c:v>43000</c:v>
                </c:pt>
                <c:pt idx="4">
                  <c:v>43000</c:v>
                </c:pt>
                <c:pt idx="5">
                  <c:v>43000</c:v>
                </c:pt>
                <c:pt idx="6">
                  <c:v>43000</c:v>
                </c:pt>
                <c:pt idx="7">
                  <c:v>43000</c:v>
                </c:pt>
                <c:pt idx="8">
                  <c:v>43000</c:v>
                </c:pt>
                <c:pt idx="9">
                  <c:v>43000</c:v>
                </c:pt>
                <c:pt idx="10">
                  <c:v>43000</c:v>
                </c:pt>
                <c:pt idx="11">
                  <c:v>43000</c:v>
                </c:pt>
                <c:pt idx="12">
                  <c:v>43000</c:v>
                </c:pt>
                <c:pt idx="13">
                  <c:v>43000</c:v>
                </c:pt>
                <c:pt idx="14">
                  <c:v>43000</c:v>
                </c:pt>
                <c:pt idx="15">
                  <c:v>43000</c:v>
                </c:pt>
                <c:pt idx="16">
                  <c:v>43000</c:v>
                </c:pt>
                <c:pt idx="17">
                  <c:v>43000</c:v>
                </c:pt>
                <c:pt idx="18">
                  <c:v>43000</c:v>
                </c:pt>
                <c:pt idx="19">
                  <c:v>43000</c:v>
                </c:pt>
                <c:pt idx="20">
                  <c:v>43000</c:v>
                </c:pt>
                <c:pt idx="21">
                  <c:v>43000</c:v>
                </c:pt>
                <c:pt idx="22">
                  <c:v>43000</c:v>
                </c:pt>
                <c:pt idx="23">
                  <c:v>43000</c:v>
                </c:pt>
                <c:pt idx="24">
                  <c:v>43000</c:v>
                </c:pt>
                <c:pt idx="25">
                  <c:v>43000</c:v>
                </c:pt>
                <c:pt idx="26">
                  <c:v>43000</c:v>
                </c:pt>
                <c:pt idx="27">
                  <c:v>43000</c:v>
                </c:pt>
                <c:pt idx="28">
                  <c:v>43000</c:v>
                </c:pt>
                <c:pt idx="29">
                  <c:v>43000</c:v>
                </c:pt>
                <c:pt idx="30">
                  <c:v>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D2-4FD1-871E-08939AAA5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Patin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'Agust''25'!$U$5:$U$35</c:f>
              <c:numCache>
                <c:formatCode>General</c:formatCode>
                <c:ptCount val="31"/>
                <c:pt idx="0">
                  <c:v>42300</c:v>
                </c:pt>
                <c:pt idx="1">
                  <c:v>43000</c:v>
                </c:pt>
                <c:pt idx="2">
                  <c:v>42300</c:v>
                </c:pt>
                <c:pt idx="3">
                  <c:v>42300</c:v>
                </c:pt>
                <c:pt idx="4">
                  <c:v>40300</c:v>
                </c:pt>
                <c:pt idx="5">
                  <c:v>42000</c:v>
                </c:pt>
                <c:pt idx="6">
                  <c:v>43000</c:v>
                </c:pt>
                <c:pt idx="7">
                  <c:v>40000</c:v>
                </c:pt>
                <c:pt idx="8">
                  <c:v>42000</c:v>
                </c:pt>
                <c:pt idx="9">
                  <c:v>43000</c:v>
                </c:pt>
                <c:pt idx="10">
                  <c:v>42300</c:v>
                </c:pt>
                <c:pt idx="11">
                  <c:v>42300</c:v>
                </c:pt>
                <c:pt idx="12">
                  <c:v>43000</c:v>
                </c:pt>
                <c:pt idx="13">
                  <c:v>40000</c:v>
                </c:pt>
                <c:pt idx="14">
                  <c:v>41300</c:v>
                </c:pt>
                <c:pt idx="15">
                  <c:v>43000</c:v>
                </c:pt>
                <c:pt idx="16">
                  <c:v>42300</c:v>
                </c:pt>
                <c:pt idx="17">
                  <c:v>42300</c:v>
                </c:pt>
                <c:pt idx="18">
                  <c:v>42300</c:v>
                </c:pt>
                <c:pt idx="19">
                  <c:v>42300</c:v>
                </c:pt>
                <c:pt idx="20">
                  <c:v>42300</c:v>
                </c:pt>
                <c:pt idx="21">
                  <c:v>42300</c:v>
                </c:pt>
                <c:pt idx="22">
                  <c:v>43000</c:v>
                </c:pt>
                <c:pt idx="23">
                  <c:v>40700</c:v>
                </c:pt>
                <c:pt idx="24">
                  <c:v>42400</c:v>
                </c:pt>
                <c:pt idx="25">
                  <c:v>42000</c:v>
                </c:pt>
                <c:pt idx="26">
                  <c:v>42300</c:v>
                </c:pt>
                <c:pt idx="27">
                  <c:v>42300</c:v>
                </c:pt>
                <c:pt idx="28">
                  <c:v>42300</c:v>
                </c:pt>
                <c:pt idx="29">
                  <c:v>42300</c:v>
                </c:pt>
                <c:pt idx="30">
                  <c:v>42300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4-405D-9375-93167D9370F8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'Agust''25'!$U$77:$U$107</c:f>
              <c:numCache>
                <c:formatCode>#,##0</c:formatCode>
                <c:ptCount val="31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4-405D-9375-93167D9370F8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'Agust''25'!$U$113:$U$143</c:f>
              <c:numCache>
                <c:formatCode>#,##0</c:formatCode>
                <c:ptCount val="31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14-405D-9375-93167D9370F8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'Agust''25'!$U$41:$U$71</c:f>
              <c:numCache>
                <c:formatCode>#,##0</c:formatCode>
                <c:ptCount val="3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14-405D-9375-93167D937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Papuyu/ Betok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'Agust''25'!$V$5:$V$35</c:f>
              <c:numCache>
                <c:formatCode>General</c:formatCode>
                <c:ptCount val="31"/>
                <c:pt idx="0">
                  <c:v>65300</c:v>
                </c:pt>
                <c:pt idx="1">
                  <c:v>68300</c:v>
                </c:pt>
                <c:pt idx="2">
                  <c:v>70000</c:v>
                </c:pt>
                <c:pt idx="3">
                  <c:v>68300</c:v>
                </c:pt>
                <c:pt idx="4">
                  <c:v>67500</c:v>
                </c:pt>
                <c:pt idx="5">
                  <c:v>65000</c:v>
                </c:pt>
                <c:pt idx="6">
                  <c:v>65000</c:v>
                </c:pt>
                <c:pt idx="7">
                  <c:v>60000</c:v>
                </c:pt>
                <c:pt idx="8">
                  <c:v>65000</c:v>
                </c:pt>
                <c:pt idx="9">
                  <c:v>70000</c:v>
                </c:pt>
                <c:pt idx="10">
                  <c:v>68300</c:v>
                </c:pt>
                <c:pt idx="11">
                  <c:v>65000</c:v>
                </c:pt>
                <c:pt idx="12">
                  <c:v>60000</c:v>
                </c:pt>
                <c:pt idx="13">
                  <c:v>68000</c:v>
                </c:pt>
                <c:pt idx="14">
                  <c:v>65000</c:v>
                </c:pt>
                <c:pt idx="15">
                  <c:v>65000</c:v>
                </c:pt>
                <c:pt idx="16">
                  <c:v>65000</c:v>
                </c:pt>
                <c:pt idx="17">
                  <c:v>67300</c:v>
                </c:pt>
                <c:pt idx="18">
                  <c:v>68000</c:v>
                </c:pt>
                <c:pt idx="19">
                  <c:v>58700</c:v>
                </c:pt>
                <c:pt idx="20">
                  <c:v>65000</c:v>
                </c:pt>
                <c:pt idx="21">
                  <c:v>60000</c:v>
                </c:pt>
                <c:pt idx="22">
                  <c:v>63700</c:v>
                </c:pt>
                <c:pt idx="23">
                  <c:v>68000</c:v>
                </c:pt>
                <c:pt idx="24">
                  <c:v>60000</c:v>
                </c:pt>
                <c:pt idx="25">
                  <c:v>67000</c:v>
                </c:pt>
                <c:pt idx="26">
                  <c:v>66300</c:v>
                </c:pt>
                <c:pt idx="27">
                  <c:v>63700</c:v>
                </c:pt>
                <c:pt idx="28">
                  <c:v>63300</c:v>
                </c:pt>
                <c:pt idx="29">
                  <c:v>60000</c:v>
                </c:pt>
                <c:pt idx="30">
                  <c:v>63300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D-4B16-B185-B3007303D2D4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'Agust''25'!$V$77:$V$107</c:f>
              <c:numCache>
                <c:formatCode>#,##0</c:formatCode>
                <c:ptCount val="31"/>
                <c:pt idx="0">
                  <c:v>65000</c:v>
                </c:pt>
                <c:pt idx="1">
                  <c:v>65000</c:v>
                </c:pt>
                <c:pt idx="2">
                  <c:v>65000</c:v>
                </c:pt>
                <c:pt idx="3">
                  <c:v>65000</c:v>
                </c:pt>
                <c:pt idx="4">
                  <c:v>65000</c:v>
                </c:pt>
                <c:pt idx="5">
                  <c:v>65000</c:v>
                </c:pt>
                <c:pt idx="6">
                  <c:v>65000</c:v>
                </c:pt>
                <c:pt idx="7">
                  <c:v>65000</c:v>
                </c:pt>
                <c:pt idx="8">
                  <c:v>65000</c:v>
                </c:pt>
                <c:pt idx="9">
                  <c:v>65000</c:v>
                </c:pt>
                <c:pt idx="10">
                  <c:v>65000</c:v>
                </c:pt>
                <c:pt idx="11">
                  <c:v>65000</c:v>
                </c:pt>
                <c:pt idx="12">
                  <c:v>65000</c:v>
                </c:pt>
                <c:pt idx="13">
                  <c:v>65000</c:v>
                </c:pt>
                <c:pt idx="14">
                  <c:v>65000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D-4B16-B185-B3007303D2D4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'Agust''25'!$V$113:$V$143</c:f>
              <c:numCache>
                <c:formatCode>#,##0</c:formatCode>
                <c:ptCount val="31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60000</c:v>
                </c:pt>
                <c:pt idx="21">
                  <c:v>60000</c:v>
                </c:pt>
                <c:pt idx="22">
                  <c:v>60000</c:v>
                </c:pt>
                <c:pt idx="23">
                  <c:v>60000</c:v>
                </c:pt>
                <c:pt idx="24">
                  <c:v>60000</c:v>
                </c:pt>
                <c:pt idx="25">
                  <c:v>60000</c:v>
                </c:pt>
                <c:pt idx="26">
                  <c:v>60000</c:v>
                </c:pt>
                <c:pt idx="27">
                  <c:v>60000</c:v>
                </c:pt>
                <c:pt idx="28">
                  <c:v>60000</c:v>
                </c:pt>
                <c:pt idx="29">
                  <c:v>60000</c:v>
                </c:pt>
                <c:pt idx="30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D-4B16-B185-B3007303D2D4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'Agust''25'!$V$41:$V$71</c:f>
              <c:numCache>
                <c:formatCode>#,##0</c:formatCode>
                <c:ptCount val="31"/>
                <c:pt idx="0">
                  <c:v>65000</c:v>
                </c:pt>
                <c:pt idx="1">
                  <c:v>65000</c:v>
                </c:pt>
                <c:pt idx="2">
                  <c:v>65000</c:v>
                </c:pt>
                <c:pt idx="3">
                  <c:v>65000</c:v>
                </c:pt>
                <c:pt idx="4">
                  <c:v>65000</c:v>
                </c:pt>
                <c:pt idx="5">
                  <c:v>65000</c:v>
                </c:pt>
                <c:pt idx="6">
                  <c:v>65000</c:v>
                </c:pt>
                <c:pt idx="7">
                  <c:v>65000</c:v>
                </c:pt>
                <c:pt idx="8">
                  <c:v>65000</c:v>
                </c:pt>
                <c:pt idx="9">
                  <c:v>65000</c:v>
                </c:pt>
                <c:pt idx="10">
                  <c:v>65000</c:v>
                </c:pt>
                <c:pt idx="11">
                  <c:v>65000</c:v>
                </c:pt>
                <c:pt idx="12">
                  <c:v>65000</c:v>
                </c:pt>
                <c:pt idx="13">
                  <c:v>65000</c:v>
                </c:pt>
                <c:pt idx="14">
                  <c:v>65000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2D-4B16-B185-B3007303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Bandeng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'Agust''25'!$W$5:$W$35</c:f>
              <c:numCache>
                <c:formatCode>General</c:formatCode>
                <c:ptCount val="31"/>
                <c:pt idx="0">
                  <c:v>26000</c:v>
                </c:pt>
                <c:pt idx="1">
                  <c:v>28000</c:v>
                </c:pt>
                <c:pt idx="2">
                  <c:v>26700</c:v>
                </c:pt>
                <c:pt idx="3">
                  <c:v>27500</c:v>
                </c:pt>
                <c:pt idx="4">
                  <c:v>26700</c:v>
                </c:pt>
                <c:pt idx="5">
                  <c:v>28000</c:v>
                </c:pt>
                <c:pt idx="6">
                  <c:v>30000</c:v>
                </c:pt>
                <c:pt idx="7">
                  <c:v>28000</c:v>
                </c:pt>
                <c:pt idx="8">
                  <c:v>28000</c:v>
                </c:pt>
                <c:pt idx="9">
                  <c:v>27300</c:v>
                </c:pt>
                <c:pt idx="10">
                  <c:v>29000</c:v>
                </c:pt>
                <c:pt idx="11">
                  <c:v>29000</c:v>
                </c:pt>
                <c:pt idx="12">
                  <c:v>30000</c:v>
                </c:pt>
                <c:pt idx="13">
                  <c:v>26700</c:v>
                </c:pt>
                <c:pt idx="14">
                  <c:v>27000</c:v>
                </c:pt>
                <c:pt idx="15">
                  <c:v>28000</c:v>
                </c:pt>
                <c:pt idx="16">
                  <c:v>27000</c:v>
                </c:pt>
                <c:pt idx="17">
                  <c:v>29000</c:v>
                </c:pt>
                <c:pt idx="18">
                  <c:v>28000</c:v>
                </c:pt>
                <c:pt idx="19">
                  <c:v>28000</c:v>
                </c:pt>
                <c:pt idx="20">
                  <c:v>29000</c:v>
                </c:pt>
                <c:pt idx="21">
                  <c:v>30000</c:v>
                </c:pt>
                <c:pt idx="22">
                  <c:v>25700</c:v>
                </c:pt>
                <c:pt idx="23">
                  <c:v>26300</c:v>
                </c:pt>
                <c:pt idx="24">
                  <c:v>27300</c:v>
                </c:pt>
                <c:pt idx="25">
                  <c:v>28000</c:v>
                </c:pt>
                <c:pt idx="26">
                  <c:v>29000</c:v>
                </c:pt>
                <c:pt idx="27">
                  <c:v>28000</c:v>
                </c:pt>
                <c:pt idx="28">
                  <c:v>28000</c:v>
                </c:pt>
                <c:pt idx="29">
                  <c:v>27300</c:v>
                </c:pt>
                <c:pt idx="30">
                  <c:v>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3-460A-AD98-12A222604160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'Agust''25'!$W$77:$W$107</c:f>
              <c:numCache>
                <c:formatCode>#,##0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  <c:pt idx="30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3-460A-AD98-12A222604160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'Agust''25'!$W$113:$W$143</c:f>
              <c:numCache>
                <c:formatCode>#,##0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  <c:pt idx="30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3-460A-AD98-12A222604160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'Agust''25'!$W$41:$W$71</c:f>
              <c:numCache>
                <c:formatCode>#,##0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  <c:pt idx="30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13-460A-AD98-12A222604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Kembung/Pindang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'Agust''25'!$X$5:$X$35</c:f>
              <c:numCache>
                <c:formatCode>General</c:formatCode>
                <c:ptCount val="31"/>
                <c:pt idx="0">
                  <c:v>50000</c:v>
                </c:pt>
                <c:pt idx="1">
                  <c:v>48000</c:v>
                </c:pt>
                <c:pt idx="2">
                  <c:v>44700</c:v>
                </c:pt>
                <c:pt idx="3">
                  <c:v>42300</c:v>
                </c:pt>
                <c:pt idx="4">
                  <c:v>43000</c:v>
                </c:pt>
                <c:pt idx="5">
                  <c:v>50000</c:v>
                </c:pt>
                <c:pt idx="6">
                  <c:v>47300</c:v>
                </c:pt>
                <c:pt idx="7">
                  <c:v>48500</c:v>
                </c:pt>
                <c:pt idx="8">
                  <c:v>45700</c:v>
                </c:pt>
                <c:pt idx="9">
                  <c:v>47700</c:v>
                </c:pt>
                <c:pt idx="10">
                  <c:v>50000</c:v>
                </c:pt>
                <c:pt idx="11">
                  <c:v>47300</c:v>
                </c:pt>
                <c:pt idx="12">
                  <c:v>50000</c:v>
                </c:pt>
                <c:pt idx="13">
                  <c:v>48000</c:v>
                </c:pt>
                <c:pt idx="14">
                  <c:v>50000</c:v>
                </c:pt>
                <c:pt idx="15">
                  <c:v>48300</c:v>
                </c:pt>
                <c:pt idx="16">
                  <c:v>47300</c:v>
                </c:pt>
                <c:pt idx="17">
                  <c:v>50000</c:v>
                </c:pt>
                <c:pt idx="18">
                  <c:v>47300</c:v>
                </c:pt>
                <c:pt idx="19">
                  <c:v>48000</c:v>
                </c:pt>
                <c:pt idx="20">
                  <c:v>50000</c:v>
                </c:pt>
                <c:pt idx="21">
                  <c:v>48300</c:v>
                </c:pt>
                <c:pt idx="22">
                  <c:v>45300</c:v>
                </c:pt>
                <c:pt idx="23">
                  <c:v>45000</c:v>
                </c:pt>
                <c:pt idx="24">
                  <c:v>48300</c:v>
                </c:pt>
                <c:pt idx="25">
                  <c:v>50000</c:v>
                </c:pt>
                <c:pt idx="26">
                  <c:v>47000</c:v>
                </c:pt>
                <c:pt idx="27">
                  <c:v>46700</c:v>
                </c:pt>
                <c:pt idx="28">
                  <c:v>50000</c:v>
                </c:pt>
                <c:pt idx="29">
                  <c:v>47300</c:v>
                </c:pt>
                <c:pt idx="30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8-49AC-9251-0C2A0A1ED81F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'Agust''25'!$X$77:$X$107</c:f>
              <c:numCache>
                <c:formatCode>#,##0</c:formatCode>
                <c:ptCount val="31"/>
                <c:pt idx="0">
                  <c:v>35000</c:v>
                </c:pt>
                <c:pt idx="1">
                  <c:v>35009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8-49AC-9251-0C2A0A1ED81F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'Agust''25'!$X$113:$X$143</c:f>
              <c:numCache>
                <c:formatCode>#,##0</c:formatCode>
                <c:ptCount val="3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8-49AC-9251-0C2A0A1ED81F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'Agust''25'!$X$41:$X$71</c:f>
              <c:numCache>
                <c:formatCode>#,##0</c:formatCode>
                <c:ptCount val="31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48-49AC-9251-0C2A0A1ED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Cabe Merah Besar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'Mar''25'!$P$5:$P$35</c:f>
              <c:numCache>
                <c:formatCode>#,##0</c:formatCode>
                <c:ptCount val="31"/>
                <c:pt idx="2">
                  <c:v>65000</c:v>
                </c:pt>
                <c:pt idx="3">
                  <c:v>70000</c:v>
                </c:pt>
                <c:pt idx="4">
                  <c:v>68500</c:v>
                </c:pt>
                <c:pt idx="5">
                  <c:v>64000</c:v>
                </c:pt>
                <c:pt idx="6">
                  <c:v>80000</c:v>
                </c:pt>
                <c:pt idx="7">
                  <c:v>81000</c:v>
                </c:pt>
                <c:pt idx="8">
                  <c:v>81500</c:v>
                </c:pt>
                <c:pt idx="9">
                  <c:v>68500</c:v>
                </c:pt>
                <c:pt idx="10">
                  <c:v>80000</c:v>
                </c:pt>
                <c:pt idx="11">
                  <c:v>70000</c:v>
                </c:pt>
                <c:pt idx="12">
                  <c:v>70000</c:v>
                </c:pt>
                <c:pt idx="13">
                  <c:v>80000</c:v>
                </c:pt>
                <c:pt idx="14">
                  <c:v>80000</c:v>
                </c:pt>
                <c:pt idx="15">
                  <c:v>80000</c:v>
                </c:pt>
                <c:pt idx="16">
                  <c:v>75000</c:v>
                </c:pt>
                <c:pt idx="17">
                  <c:v>80000</c:v>
                </c:pt>
                <c:pt idx="18">
                  <c:v>75000</c:v>
                </c:pt>
                <c:pt idx="19">
                  <c:v>80000</c:v>
                </c:pt>
                <c:pt idx="20">
                  <c:v>50000</c:v>
                </c:pt>
                <c:pt idx="21">
                  <c:v>50000</c:v>
                </c:pt>
                <c:pt idx="22">
                  <c:v>55000</c:v>
                </c:pt>
                <c:pt idx="23">
                  <c:v>50000</c:v>
                </c:pt>
                <c:pt idx="24">
                  <c:v>55000</c:v>
                </c:pt>
                <c:pt idx="25">
                  <c:v>90000</c:v>
                </c:pt>
                <c:pt idx="26">
                  <c:v>95000</c:v>
                </c:pt>
                <c:pt idx="27">
                  <c:v>95000</c:v>
                </c:pt>
                <c:pt idx="28">
                  <c:v>90000</c:v>
                </c:pt>
                <c:pt idx="29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4-4248-AF0F-40528D600A91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'Mar''25'!$P$77:$P$107</c:f>
              <c:numCache>
                <c:formatCode>#,##0</c:formatCode>
                <c:ptCount val="31"/>
                <c:pt idx="0">
                  <c:v>60000</c:v>
                </c:pt>
                <c:pt idx="1">
                  <c:v>60000</c:v>
                </c:pt>
                <c:pt idx="2">
                  <c:v>60000</c:v>
                </c:pt>
                <c:pt idx="3">
                  <c:v>60000</c:v>
                </c:pt>
                <c:pt idx="4">
                  <c:v>60000</c:v>
                </c:pt>
                <c:pt idx="5">
                  <c:v>60000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  <c:pt idx="12">
                  <c:v>60000</c:v>
                </c:pt>
                <c:pt idx="13">
                  <c:v>60000</c:v>
                </c:pt>
                <c:pt idx="14">
                  <c:v>60000</c:v>
                </c:pt>
                <c:pt idx="15">
                  <c:v>60000</c:v>
                </c:pt>
                <c:pt idx="16">
                  <c:v>60000</c:v>
                </c:pt>
                <c:pt idx="17">
                  <c:v>60000</c:v>
                </c:pt>
                <c:pt idx="18">
                  <c:v>60000</c:v>
                </c:pt>
                <c:pt idx="19">
                  <c:v>60000</c:v>
                </c:pt>
                <c:pt idx="20">
                  <c:v>60000</c:v>
                </c:pt>
                <c:pt idx="21">
                  <c:v>60000</c:v>
                </c:pt>
                <c:pt idx="22">
                  <c:v>120000</c:v>
                </c:pt>
                <c:pt idx="23">
                  <c:v>120000</c:v>
                </c:pt>
                <c:pt idx="24">
                  <c:v>120000</c:v>
                </c:pt>
                <c:pt idx="25">
                  <c:v>120000</c:v>
                </c:pt>
                <c:pt idx="26">
                  <c:v>120000</c:v>
                </c:pt>
                <c:pt idx="27">
                  <c:v>120000</c:v>
                </c:pt>
                <c:pt idx="28">
                  <c:v>120000</c:v>
                </c:pt>
                <c:pt idx="29">
                  <c:v>120000</c:v>
                </c:pt>
                <c:pt idx="30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4-4248-AF0F-40528D600A91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'Mar''25'!$P$113:$P$143</c:f>
              <c:numCache>
                <c:formatCode>#,##0</c:formatCode>
                <c:ptCount val="31"/>
                <c:pt idx="0">
                  <c:v>70000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70000</c:v>
                </c:pt>
                <c:pt idx="6">
                  <c:v>70000</c:v>
                </c:pt>
                <c:pt idx="7">
                  <c:v>70000</c:v>
                </c:pt>
                <c:pt idx="8">
                  <c:v>70000</c:v>
                </c:pt>
                <c:pt idx="9">
                  <c:v>80000</c:v>
                </c:pt>
                <c:pt idx="10">
                  <c:v>80000</c:v>
                </c:pt>
                <c:pt idx="11">
                  <c:v>80000</c:v>
                </c:pt>
                <c:pt idx="12">
                  <c:v>80000</c:v>
                </c:pt>
                <c:pt idx="13">
                  <c:v>80000</c:v>
                </c:pt>
                <c:pt idx="14">
                  <c:v>80000</c:v>
                </c:pt>
                <c:pt idx="15">
                  <c:v>80000</c:v>
                </c:pt>
                <c:pt idx="16">
                  <c:v>80000</c:v>
                </c:pt>
                <c:pt idx="17">
                  <c:v>80000</c:v>
                </c:pt>
                <c:pt idx="18">
                  <c:v>80000</c:v>
                </c:pt>
                <c:pt idx="19">
                  <c:v>80000</c:v>
                </c:pt>
                <c:pt idx="20">
                  <c:v>80000</c:v>
                </c:pt>
                <c:pt idx="21">
                  <c:v>80000</c:v>
                </c:pt>
                <c:pt idx="22">
                  <c:v>80000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4-4248-AF0F-40528D600A91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'Mar''25'!$P$41:$P$71</c:f>
              <c:numCache>
                <c:formatCode>#,##0</c:formatCode>
                <c:ptCount val="31"/>
                <c:pt idx="0">
                  <c:v>60000</c:v>
                </c:pt>
                <c:pt idx="1">
                  <c:v>60000</c:v>
                </c:pt>
                <c:pt idx="2">
                  <c:v>60000</c:v>
                </c:pt>
                <c:pt idx="3">
                  <c:v>60000</c:v>
                </c:pt>
                <c:pt idx="4">
                  <c:v>60000</c:v>
                </c:pt>
                <c:pt idx="5">
                  <c:v>60000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  <c:pt idx="12">
                  <c:v>60000</c:v>
                </c:pt>
                <c:pt idx="13">
                  <c:v>60000</c:v>
                </c:pt>
                <c:pt idx="14">
                  <c:v>60000</c:v>
                </c:pt>
                <c:pt idx="15">
                  <c:v>60000</c:v>
                </c:pt>
                <c:pt idx="16">
                  <c:v>60000</c:v>
                </c:pt>
                <c:pt idx="17">
                  <c:v>60000</c:v>
                </c:pt>
                <c:pt idx="18">
                  <c:v>60000</c:v>
                </c:pt>
                <c:pt idx="19">
                  <c:v>60000</c:v>
                </c:pt>
                <c:pt idx="20">
                  <c:v>80000</c:v>
                </c:pt>
                <c:pt idx="21">
                  <c:v>80000</c:v>
                </c:pt>
                <c:pt idx="22">
                  <c:v>90000</c:v>
                </c:pt>
                <c:pt idx="23">
                  <c:v>90000</c:v>
                </c:pt>
                <c:pt idx="24">
                  <c:v>90000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4-4248-AF0F-40528D600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Cabe Tiung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'Mar''25'!$Q$5:$Q$35</c:f>
              <c:numCache>
                <c:formatCode>#,##0</c:formatCode>
                <c:ptCount val="31"/>
                <c:pt idx="2">
                  <c:v>100000</c:v>
                </c:pt>
                <c:pt idx="3">
                  <c:v>118000</c:v>
                </c:pt>
                <c:pt idx="4">
                  <c:v>121500</c:v>
                </c:pt>
                <c:pt idx="5">
                  <c:v>116500</c:v>
                </c:pt>
                <c:pt idx="6">
                  <c:v>112000</c:v>
                </c:pt>
                <c:pt idx="7">
                  <c:v>125000</c:v>
                </c:pt>
                <c:pt idx="8">
                  <c:v>125000</c:v>
                </c:pt>
                <c:pt idx="9">
                  <c:v>121500</c:v>
                </c:pt>
                <c:pt idx="10">
                  <c:v>120000</c:v>
                </c:pt>
                <c:pt idx="11">
                  <c:v>90000</c:v>
                </c:pt>
                <c:pt idx="12">
                  <c:v>100000</c:v>
                </c:pt>
                <c:pt idx="13">
                  <c:v>101000</c:v>
                </c:pt>
                <c:pt idx="14">
                  <c:v>10000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90000</c:v>
                </c:pt>
                <c:pt idx="21">
                  <c:v>90000</c:v>
                </c:pt>
                <c:pt idx="22">
                  <c:v>90000</c:v>
                </c:pt>
                <c:pt idx="23">
                  <c:v>90000</c:v>
                </c:pt>
                <c:pt idx="24">
                  <c:v>99000</c:v>
                </c:pt>
                <c:pt idx="25">
                  <c:v>115000</c:v>
                </c:pt>
                <c:pt idx="26">
                  <c:v>115000</c:v>
                </c:pt>
                <c:pt idx="27">
                  <c:v>120000</c:v>
                </c:pt>
                <c:pt idx="28">
                  <c:v>115000</c:v>
                </c:pt>
                <c:pt idx="29">
                  <c:v>115000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6-4C85-85C1-817DFED583BA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'Mar''25'!$Q$77:$Q$107</c:f>
              <c:numCache>
                <c:formatCode>#,##0</c:formatCode>
                <c:ptCount val="31"/>
                <c:pt idx="0">
                  <c:v>85000</c:v>
                </c:pt>
                <c:pt idx="1">
                  <c:v>85000</c:v>
                </c:pt>
                <c:pt idx="2">
                  <c:v>85000</c:v>
                </c:pt>
                <c:pt idx="3">
                  <c:v>85000</c:v>
                </c:pt>
                <c:pt idx="4">
                  <c:v>85000</c:v>
                </c:pt>
                <c:pt idx="5">
                  <c:v>85000</c:v>
                </c:pt>
                <c:pt idx="6">
                  <c:v>85000</c:v>
                </c:pt>
                <c:pt idx="7">
                  <c:v>85000</c:v>
                </c:pt>
                <c:pt idx="8">
                  <c:v>85000</c:v>
                </c:pt>
                <c:pt idx="9">
                  <c:v>85000</c:v>
                </c:pt>
                <c:pt idx="10">
                  <c:v>85000</c:v>
                </c:pt>
                <c:pt idx="11">
                  <c:v>85000</c:v>
                </c:pt>
                <c:pt idx="12">
                  <c:v>85000</c:v>
                </c:pt>
                <c:pt idx="13">
                  <c:v>85000</c:v>
                </c:pt>
                <c:pt idx="14">
                  <c:v>85000</c:v>
                </c:pt>
                <c:pt idx="15">
                  <c:v>85000</c:v>
                </c:pt>
                <c:pt idx="16">
                  <c:v>85000</c:v>
                </c:pt>
                <c:pt idx="17">
                  <c:v>85000</c:v>
                </c:pt>
                <c:pt idx="18">
                  <c:v>85000</c:v>
                </c:pt>
                <c:pt idx="19">
                  <c:v>85000</c:v>
                </c:pt>
                <c:pt idx="20">
                  <c:v>85000</c:v>
                </c:pt>
                <c:pt idx="21">
                  <c:v>85000</c:v>
                </c:pt>
                <c:pt idx="22">
                  <c:v>105000</c:v>
                </c:pt>
                <c:pt idx="23">
                  <c:v>105000</c:v>
                </c:pt>
                <c:pt idx="24">
                  <c:v>105000</c:v>
                </c:pt>
                <c:pt idx="25">
                  <c:v>105000</c:v>
                </c:pt>
                <c:pt idx="26">
                  <c:v>105000</c:v>
                </c:pt>
                <c:pt idx="27">
                  <c:v>105000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6-4C85-85C1-817DFED583BA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'Mar''25'!$Q$113:$Q$143</c:f>
              <c:numCache>
                <c:formatCode>#,##0</c:formatCode>
                <c:ptCount val="31"/>
                <c:pt idx="0">
                  <c:v>90000</c:v>
                </c:pt>
                <c:pt idx="1">
                  <c:v>90000</c:v>
                </c:pt>
                <c:pt idx="2">
                  <c:v>90000</c:v>
                </c:pt>
                <c:pt idx="3">
                  <c:v>90000</c:v>
                </c:pt>
                <c:pt idx="4">
                  <c:v>90000</c:v>
                </c:pt>
                <c:pt idx="5">
                  <c:v>90000</c:v>
                </c:pt>
                <c:pt idx="6">
                  <c:v>90000</c:v>
                </c:pt>
                <c:pt idx="7">
                  <c:v>90000</c:v>
                </c:pt>
                <c:pt idx="8">
                  <c:v>90000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120000</c:v>
                </c:pt>
                <c:pt idx="24">
                  <c:v>120000</c:v>
                </c:pt>
                <c:pt idx="25">
                  <c:v>120000</c:v>
                </c:pt>
                <c:pt idx="26">
                  <c:v>120000</c:v>
                </c:pt>
                <c:pt idx="27">
                  <c:v>120000</c:v>
                </c:pt>
                <c:pt idx="28">
                  <c:v>120000</c:v>
                </c:pt>
                <c:pt idx="29">
                  <c:v>120000</c:v>
                </c:pt>
                <c:pt idx="30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6-4C85-85C1-817DFED583BA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'Mar''25'!$Q$41:$Q$71</c:f>
              <c:numCache>
                <c:formatCode>"Rp"#,##0_);[Red]\("Rp"#,##0\)</c:formatCode>
                <c:ptCount val="31"/>
                <c:pt idx="0" formatCode="_(* #,##0_);_(* \(#,##0\);_(* &quot;-&quot;_);_(@_)">
                  <c:v>120000</c:v>
                </c:pt>
                <c:pt idx="1">
                  <c:v>120000</c:v>
                </c:pt>
                <c:pt idx="2">
                  <c:v>120000</c:v>
                </c:pt>
                <c:pt idx="3">
                  <c:v>120000</c:v>
                </c:pt>
                <c:pt idx="4">
                  <c:v>120000</c:v>
                </c:pt>
                <c:pt idx="5" formatCode="#,##0">
                  <c:v>120000</c:v>
                </c:pt>
                <c:pt idx="6" formatCode="#,##0">
                  <c:v>120000</c:v>
                </c:pt>
                <c:pt idx="7" formatCode="#,##0">
                  <c:v>120000</c:v>
                </c:pt>
                <c:pt idx="8" formatCode="#,##0">
                  <c:v>120000</c:v>
                </c:pt>
                <c:pt idx="9" formatCode="#,##0">
                  <c:v>120000</c:v>
                </c:pt>
                <c:pt idx="10" formatCode="#,##0">
                  <c:v>120000</c:v>
                </c:pt>
                <c:pt idx="11" formatCode="#,##0">
                  <c:v>120000</c:v>
                </c:pt>
                <c:pt idx="12" formatCode="#,##0">
                  <c:v>120000</c:v>
                </c:pt>
                <c:pt idx="13" formatCode="#,##0">
                  <c:v>120000</c:v>
                </c:pt>
                <c:pt idx="14" formatCode="#,##0">
                  <c:v>120000</c:v>
                </c:pt>
                <c:pt idx="15" formatCode="#,##0">
                  <c:v>120000</c:v>
                </c:pt>
                <c:pt idx="16" formatCode="#,##0">
                  <c:v>120000</c:v>
                </c:pt>
                <c:pt idx="17" formatCode="#,##0">
                  <c:v>120000</c:v>
                </c:pt>
                <c:pt idx="18" formatCode="#,##0">
                  <c:v>120000</c:v>
                </c:pt>
                <c:pt idx="19" formatCode="#,##0">
                  <c:v>120000</c:v>
                </c:pt>
                <c:pt idx="20" formatCode="#,##0">
                  <c:v>140000</c:v>
                </c:pt>
                <c:pt idx="21" formatCode="#,##0">
                  <c:v>140000</c:v>
                </c:pt>
                <c:pt idx="22" formatCode="#,##0">
                  <c:v>150000</c:v>
                </c:pt>
                <c:pt idx="23" formatCode="#,##0">
                  <c:v>150000</c:v>
                </c:pt>
                <c:pt idx="24" formatCode="#,##0">
                  <c:v>150000</c:v>
                </c:pt>
                <c:pt idx="25" formatCode="#,##0">
                  <c:v>160000</c:v>
                </c:pt>
                <c:pt idx="26" formatCode="#,##0">
                  <c:v>160000</c:v>
                </c:pt>
                <c:pt idx="27" formatCode="#,##0">
                  <c:v>160000</c:v>
                </c:pt>
                <c:pt idx="28" formatCode="#,##0">
                  <c:v>160000</c:v>
                </c:pt>
                <c:pt idx="29" formatCode="#,##0">
                  <c:v>160000</c:v>
                </c:pt>
                <c:pt idx="30" formatCode="#,##0">
                  <c:v>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36-4C85-85C1-817DFED58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Haruan/ Gabus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'Mar''25'!$R$5:$R$35</c:f>
              <c:numCache>
                <c:formatCode>#,##0</c:formatCode>
                <c:ptCount val="31"/>
                <c:pt idx="2">
                  <c:v>85000</c:v>
                </c:pt>
                <c:pt idx="3">
                  <c:v>70000</c:v>
                </c:pt>
                <c:pt idx="4">
                  <c:v>70000</c:v>
                </c:pt>
                <c:pt idx="5">
                  <c:v>65000</c:v>
                </c:pt>
                <c:pt idx="6">
                  <c:v>70000</c:v>
                </c:pt>
                <c:pt idx="7">
                  <c:v>70000</c:v>
                </c:pt>
                <c:pt idx="8">
                  <c:v>75000</c:v>
                </c:pt>
                <c:pt idx="9">
                  <c:v>70000</c:v>
                </c:pt>
                <c:pt idx="10">
                  <c:v>75000</c:v>
                </c:pt>
                <c:pt idx="11">
                  <c:v>65000</c:v>
                </c:pt>
                <c:pt idx="12">
                  <c:v>70000</c:v>
                </c:pt>
                <c:pt idx="13">
                  <c:v>70000</c:v>
                </c:pt>
                <c:pt idx="14">
                  <c:v>70000</c:v>
                </c:pt>
                <c:pt idx="15">
                  <c:v>80000</c:v>
                </c:pt>
                <c:pt idx="16">
                  <c:v>75000</c:v>
                </c:pt>
                <c:pt idx="17">
                  <c:v>70000</c:v>
                </c:pt>
                <c:pt idx="18">
                  <c:v>70000</c:v>
                </c:pt>
                <c:pt idx="19">
                  <c:v>65000</c:v>
                </c:pt>
                <c:pt idx="20">
                  <c:v>65000</c:v>
                </c:pt>
                <c:pt idx="21">
                  <c:v>70000</c:v>
                </c:pt>
                <c:pt idx="22">
                  <c:v>70000</c:v>
                </c:pt>
                <c:pt idx="23">
                  <c:v>70000</c:v>
                </c:pt>
                <c:pt idx="24">
                  <c:v>70000</c:v>
                </c:pt>
                <c:pt idx="25">
                  <c:v>75000</c:v>
                </c:pt>
                <c:pt idx="26">
                  <c:v>65000</c:v>
                </c:pt>
                <c:pt idx="27">
                  <c:v>70000</c:v>
                </c:pt>
                <c:pt idx="28">
                  <c:v>70000</c:v>
                </c:pt>
                <c:pt idx="29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9-418E-ABAD-6E80800FFAD2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'Mar''25'!$R$77:$R$107</c:f>
              <c:numCache>
                <c:formatCode>#,##0</c:formatCode>
                <c:ptCount val="31"/>
                <c:pt idx="0">
                  <c:v>75000</c:v>
                </c:pt>
                <c:pt idx="1">
                  <c:v>75000</c:v>
                </c:pt>
                <c:pt idx="2">
                  <c:v>75000</c:v>
                </c:pt>
                <c:pt idx="3">
                  <c:v>75000</c:v>
                </c:pt>
                <c:pt idx="4">
                  <c:v>75000</c:v>
                </c:pt>
                <c:pt idx="5">
                  <c:v>75000</c:v>
                </c:pt>
                <c:pt idx="6">
                  <c:v>75000</c:v>
                </c:pt>
                <c:pt idx="7">
                  <c:v>75000</c:v>
                </c:pt>
                <c:pt idx="8">
                  <c:v>75000</c:v>
                </c:pt>
                <c:pt idx="9">
                  <c:v>75000</c:v>
                </c:pt>
                <c:pt idx="10">
                  <c:v>75000</c:v>
                </c:pt>
                <c:pt idx="11">
                  <c:v>75000</c:v>
                </c:pt>
                <c:pt idx="12">
                  <c:v>75000</c:v>
                </c:pt>
                <c:pt idx="13">
                  <c:v>75000</c:v>
                </c:pt>
                <c:pt idx="14">
                  <c:v>75000</c:v>
                </c:pt>
                <c:pt idx="15">
                  <c:v>75000</c:v>
                </c:pt>
                <c:pt idx="16">
                  <c:v>75000</c:v>
                </c:pt>
                <c:pt idx="17">
                  <c:v>75000</c:v>
                </c:pt>
                <c:pt idx="18">
                  <c:v>75000</c:v>
                </c:pt>
                <c:pt idx="19">
                  <c:v>75000</c:v>
                </c:pt>
                <c:pt idx="20">
                  <c:v>75000</c:v>
                </c:pt>
                <c:pt idx="21">
                  <c:v>75000</c:v>
                </c:pt>
                <c:pt idx="22">
                  <c:v>120000</c:v>
                </c:pt>
                <c:pt idx="23">
                  <c:v>120000</c:v>
                </c:pt>
                <c:pt idx="24">
                  <c:v>120000</c:v>
                </c:pt>
                <c:pt idx="25">
                  <c:v>120000</c:v>
                </c:pt>
                <c:pt idx="26">
                  <c:v>120000</c:v>
                </c:pt>
                <c:pt idx="27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9-418E-ABAD-6E80800FFAD2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'Mar''25'!$R$113:$R$143</c:f>
              <c:numCache>
                <c:formatCode>#,##0</c:formatCode>
                <c:ptCount val="31"/>
                <c:pt idx="0">
                  <c:v>65000</c:v>
                </c:pt>
                <c:pt idx="1">
                  <c:v>65000</c:v>
                </c:pt>
                <c:pt idx="2">
                  <c:v>65000</c:v>
                </c:pt>
                <c:pt idx="3">
                  <c:v>65000</c:v>
                </c:pt>
                <c:pt idx="4">
                  <c:v>65000</c:v>
                </c:pt>
                <c:pt idx="5">
                  <c:v>65000</c:v>
                </c:pt>
                <c:pt idx="6">
                  <c:v>65000</c:v>
                </c:pt>
                <c:pt idx="7">
                  <c:v>65000</c:v>
                </c:pt>
                <c:pt idx="8">
                  <c:v>65000</c:v>
                </c:pt>
                <c:pt idx="9">
                  <c:v>65000</c:v>
                </c:pt>
                <c:pt idx="10">
                  <c:v>65000</c:v>
                </c:pt>
                <c:pt idx="11">
                  <c:v>65000</c:v>
                </c:pt>
                <c:pt idx="12">
                  <c:v>65000</c:v>
                </c:pt>
                <c:pt idx="13">
                  <c:v>65000</c:v>
                </c:pt>
                <c:pt idx="14">
                  <c:v>65000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9-418E-ABAD-6E80800FFAD2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'Mar''25'!$R$41:$R$71</c:f>
              <c:numCache>
                <c:formatCode>#,##0</c:formatCode>
                <c:ptCount val="31"/>
                <c:pt idx="0">
                  <c:v>80000</c:v>
                </c:pt>
                <c:pt idx="1">
                  <c:v>80000</c:v>
                </c:pt>
                <c:pt idx="2">
                  <c:v>80000</c:v>
                </c:pt>
                <c:pt idx="3">
                  <c:v>80000</c:v>
                </c:pt>
                <c:pt idx="4">
                  <c:v>80000</c:v>
                </c:pt>
                <c:pt idx="5">
                  <c:v>80000</c:v>
                </c:pt>
                <c:pt idx="6">
                  <c:v>80000</c:v>
                </c:pt>
                <c:pt idx="7">
                  <c:v>80000</c:v>
                </c:pt>
                <c:pt idx="8">
                  <c:v>80000</c:v>
                </c:pt>
                <c:pt idx="9">
                  <c:v>80000</c:v>
                </c:pt>
                <c:pt idx="10">
                  <c:v>80000</c:v>
                </c:pt>
                <c:pt idx="11">
                  <c:v>80000</c:v>
                </c:pt>
                <c:pt idx="12">
                  <c:v>80000</c:v>
                </c:pt>
                <c:pt idx="13">
                  <c:v>80000</c:v>
                </c:pt>
                <c:pt idx="14">
                  <c:v>80000</c:v>
                </c:pt>
                <c:pt idx="15">
                  <c:v>80000</c:v>
                </c:pt>
                <c:pt idx="16">
                  <c:v>80000</c:v>
                </c:pt>
                <c:pt idx="17">
                  <c:v>80000</c:v>
                </c:pt>
                <c:pt idx="18">
                  <c:v>80000</c:v>
                </c:pt>
                <c:pt idx="19">
                  <c:v>80000</c:v>
                </c:pt>
                <c:pt idx="20">
                  <c:v>85000</c:v>
                </c:pt>
                <c:pt idx="21">
                  <c:v>85000</c:v>
                </c:pt>
                <c:pt idx="22">
                  <c:v>85000</c:v>
                </c:pt>
                <c:pt idx="23">
                  <c:v>85000</c:v>
                </c:pt>
                <c:pt idx="24">
                  <c:v>85000</c:v>
                </c:pt>
                <c:pt idx="25">
                  <c:v>85000</c:v>
                </c:pt>
                <c:pt idx="26">
                  <c:v>85000</c:v>
                </c:pt>
                <c:pt idx="27">
                  <c:v>85000</c:v>
                </c:pt>
                <c:pt idx="28">
                  <c:v>85000</c:v>
                </c:pt>
                <c:pt idx="29">
                  <c:v>85000</c:v>
                </c:pt>
                <c:pt idx="30">
                  <c:v>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49-418E-ABAD-6E80800FF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Tongkol/Tuna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'Mar''25'!$S$5:$S$35</c:f>
              <c:numCache>
                <c:formatCode>#,##0</c:formatCode>
                <c:ptCount val="31"/>
                <c:pt idx="2">
                  <c:v>35000</c:v>
                </c:pt>
                <c:pt idx="3">
                  <c:v>32000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34000</c:v>
                </c:pt>
                <c:pt idx="12">
                  <c:v>37000</c:v>
                </c:pt>
                <c:pt idx="13">
                  <c:v>35000</c:v>
                </c:pt>
                <c:pt idx="14">
                  <c:v>34000</c:v>
                </c:pt>
                <c:pt idx="15">
                  <c:v>36000</c:v>
                </c:pt>
                <c:pt idx="16">
                  <c:v>38000</c:v>
                </c:pt>
                <c:pt idx="17">
                  <c:v>38000</c:v>
                </c:pt>
                <c:pt idx="18">
                  <c:v>38000</c:v>
                </c:pt>
                <c:pt idx="19">
                  <c:v>36000</c:v>
                </c:pt>
                <c:pt idx="20">
                  <c:v>36000</c:v>
                </c:pt>
                <c:pt idx="21">
                  <c:v>36000</c:v>
                </c:pt>
                <c:pt idx="22">
                  <c:v>37000</c:v>
                </c:pt>
                <c:pt idx="23">
                  <c:v>37000</c:v>
                </c:pt>
                <c:pt idx="24">
                  <c:v>38000</c:v>
                </c:pt>
                <c:pt idx="25">
                  <c:v>38000</c:v>
                </c:pt>
                <c:pt idx="26">
                  <c:v>39000</c:v>
                </c:pt>
                <c:pt idx="27">
                  <c:v>38500</c:v>
                </c:pt>
                <c:pt idx="28">
                  <c:v>46000</c:v>
                </c:pt>
                <c:pt idx="29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1-4B4D-926C-3AFFB2FACEDB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'Mar''25'!$S$77:$S$107</c:f>
              <c:numCache>
                <c:formatCode>#,##0</c:formatCode>
                <c:ptCount val="31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1-4B4D-926C-3AFFB2FACEDB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'Mar''25'!$S$113:$S$143</c:f>
              <c:numCache>
                <c:formatCode>#,##0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27000</c:v>
                </c:pt>
                <c:pt idx="24">
                  <c:v>27000</c:v>
                </c:pt>
                <c:pt idx="25">
                  <c:v>27000</c:v>
                </c:pt>
                <c:pt idx="26">
                  <c:v>27000</c:v>
                </c:pt>
                <c:pt idx="27">
                  <c:v>27000</c:v>
                </c:pt>
                <c:pt idx="28">
                  <c:v>27000</c:v>
                </c:pt>
                <c:pt idx="29">
                  <c:v>27000</c:v>
                </c:pt>
                <c:pt idx="30">
                  <c:v>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1-4B4D-926C-3AFFB2FACEDB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'Mar''25'!$S$41:$S$71</c:f>
              <c:numCache>
                <c:formatCode>#,##0</c:formatCode>
                <c:ptCount val="31"/>
                <c:pt idx="0">
                  <c:v>33000</c:v>
                </c:pt>
                <c:pt idx="1">
                  <c:v>33000</c:v>
                </c:pt>
                <c:pt idx="2">
                  <c:v>33000</c:v>
                </c:pt>
                <c:pt idx="3">
                  <c:v>33000</c:v>
                </c:pt>
                <c:pt idx="4">
                  <c:v>33000</c:v>
                </c:pt>
                <c:pt idx="5">
                  <c:v>33000</c:v>
                </c:pt>
                <c:pt idx="6">
                  <c:v>33000</c:v>
                </c:pt>
                <c:pt idx="7">
                  <c:v>33000</c:v>
                </c:pt>
                <c:pt idx="8">
                  <c:v>33000</c:v>
                </c:pt>
                <c:pt idx="9">
                  <c:v>33000</c:v>
                </c:pt>
                <c:pt idx="10">
                  <c:v>33000</c:v>
                </c:pt>
                <c:pt idx="11">
                  <c:v>33000</c:v>
                </c:pt>
                <c:pt idx="12">
                  <c:v>33000</c:v>
                </c:pt>
                <c:pt idx="13">
                  <c:v>33000</c:v>
                </c:pt>
                <c:pt idx="14">
                  <c:v>33000</c:v>
                </c:pt>
                <c:pt idx="15">
                  <c:v>33000</c:v>
                </c:pt>
                <c:pt idx="16">
                  <c:v>33000</c:v>
                </c:pt>
                <c:pt idx="17">
                  <c:v>33000</c:v>
                </c:pt>
                <c:pt idx="18">
                  <c:v>33000</c:v>
                </c:pt>
                <c:pt idx="19">
                  <c:v>33000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1-4B4D-926C-3AFFB2FAC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Mas/ Nila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'Mar''25'!$T$5:$T$35</c:f>
              <c:numCache>
                <c:formatCode>#,##0</c:formatCode>
                <c:ptCount val="31"/>
                <c:pt idx="2">
                  <c:v>40000</c:v>
                </c:pt>
                <c:pt idx="3">
                  <c:v>35000</c:v>
                </c:pt>
                <c:pt idx="4">
                  <c:v>38000</c:v>
                </c:pt>
                <c:pt idx="5">
                  <c:v>38000</c:v>
                </c:pt>
                <c:pt idx="6">
                  <c:v>38000</c:v>
                </c:pt>
                <c:pt idx="7">
                  <c:v>35000</c:v>
                </c:pt>
                <c:pt idx="8">
                  <c:v>35000</c:v>
                </c:pt>
                <c:pt idx="9">
                  <c:v>38000</c:v>
                </c:pt>
                <c:pt idx="10">
                  <c:v>40000</c:v>
                </c:pt>
                <c:pt idx="11">
                  <c:v>37000</c:v>
                </c:pt>
                <c:pt idx="12">
                  <c:v>38000</c:v>
                </c:pt>
                <c:pt idx="13">
                  <c:v>35000</c:v>
                </c:pt>
                <c:pt idx="14">
                  <c:v>35000</c:v>
                </c:pt>
                <c:pt idx="15">
                  <c:v>40000</c:v>
                </c:pt>
                <c:pt idx="16">
                  <c:v>38000</c:v>
                </c:pt>
                <c:pt idx="17">
                  <c:v>38000</c:v>
                </c:pt>
                <c:pt idx="18">
                  <c:v>35000</c:v>
                </c:pt>
                <c:pt idx="19">
                  <c:v>38000</c:v>
                </c:pt>
                <c:pt idx="20">
                  <c:v>35000</c:v>
                </c:pt>
                <c:pt idx="21">
                  <c:v>40000</c:v>
                </c:pt>
                <c:pt idx="22">
                  <c:v>36000</c:v>
                </c:pt>
                <c:pt idx="23">
                  <c:v>37000</c:v>
                </c:pt>
                <c:pt idx="24">
                  <c:v>36000</c:v>
                </c:pt>
                <c:pt idx="25">
                  <c:v>37000</c:v>
                </c:pt>
                <c:pt idx="26">
                  <c:v>37000</c:v>
                </c:pt>
                <c:pt idx="27">
                  <c:v>37000</c:v>
                </c:pt>
                <c:pt idx="28">
                  <c:v>40000</c:v>
                </c:pt>
                <c:pt idx="29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6-4261-BE66-8C13B984483F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'Mar''25'!$T$77:$T$107</c:f>
              <c:numCache>
                <c:formatCode>#,##0</c:formatCode>
                <c:ptCount val="31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43000</c:v>
                </c:pt>
                <c:pt idx="23">
                  <c:v>43000</c:v>
                </c:pt>
                <c:pt idx="24">
                  <c:v>43000</c:v>
                </c:pt>
                <c:pt idx="25">
                  <c:v>43000</c:v>
                </c:pt>
                <c:pt idx="26">
                  <c:v>43000</c:v>
                </c:pt>
                <c:pt idx="27">
                  <c:v>43000</c:v>
                </c:pt>
                <c:pt idx="28">
                  <c:v>43000</c:v>
                </c:pt>
                <c:pt idx="29">
                  <c:v>43000</c:v>
                </c:pt>
                <c:pt idx="30">
                  <c:v>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6-4261-BE66-8C13B984483F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'Mar''25'!$T$113:$T$143</c:f>
              <c:numCache>
                <c:formatCode>#,##0</c:formatCode>
                <c:ptCount val="31"/>
                <c:pt idx="0">
                  <c:v>38000</c:v>
                </c:pt>
                <c:pt idx="1">
                  <c:v>38000</c:v>
                </c:pt>
                <c:pt idx="2">
                  <c:v>38000</c:v>
                </c:pt>
                <c:pt idx="3">
                  <c:v>38000</c:v>
                </c:pt>
                <c:pt idx="4">
                  <c:v>38000</c:v>
                </c:pt>
                <c:pt idx="5">
                  <c:v>38000</c:v>
                </c:pt>
                <c:pt idx="6">
                  <c:v>38000</c:v>
                </c:pt>
                <c:pt idx="7">
                  <c:v>38000</c:v>
                </c:pt>
                <c:pt idx="8">
                  <c:v>38000</c:v>
                </c:pt>
                <c:pt idx="9">
                  <c:v>38000</c:v>
                </c:pt>
                <c:pt idx="10">
                  <c:v>38000</c:v>
                </c:pt>
                <c:pt idx="11">
                  <c:v>38000</c:v>
                </c:pt>
                <c:pt idx="12">
                  <c:v>38000</c:v>
                </c:pt>
                <c:pt idx="13">
                  <c:v>38000</c:v>
                </c:pt>
                <c:pt idx="14">
                  <c:v>38000</c:v>
                </c:pt>
                <c:pt idx="15">
                  <c:v>38000</c:v>
                </c:pt>
                <c:pt idx="16">
                  <c:v>38000</c:v>
                </c:pt>
                <c:pt idx="17">
                  <c:v>38000</c:v>
                </c:pt>
                <c:pt idx="18">
                  <c:v>38000</c:v>
                </c:pt>
                <c:pt idx="19">
                  <c:v>38000</c:v>
                </c:pt>
                <c:pt idx="20">
                  <c:v>38000</c:v>
                </c:pt>
                <c:pt idx="21">
                  <c:v>38000</c:v>
                </c:pt>
                <c:pt idx="22">
                  <c:v>38000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6-4261-BE66-8C13B984483F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'Mar''25'!$T$41:$T$71</c:f>
              <c:numCache>
                <c:formatCode>#,##0</c:formatCode>
                <c:ptCount val="31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45000</c:v>
                </c:pt>
                <c:pt idx="15">
                  <c:v>45000</c:v>
                </c:pt>
                <c:pt idx="16">
                  <c:v>45000</c:v>
                </c:pt>
                <c:pt idx="17">
                  <c:v>45000</c:v>
                </c:pt>
                <c:pt idx="18">
                  <c:v>45000</c:v>
                </c:pt>
                <c:pt idx="19">
                  <c:v>45000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45000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56-4261-BE66-8C13B9844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Patin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'Mar''25'!$U$5:$U$35</c:f>
              <c:numCache>
                <c:formatCode>#,##0</c:formatCode>
                <c:ptCount val="31"/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36000</c:v>
                </c:pt>
                <c:pt idx="8">
                  <c:v>36000</c:v>
                </c:pt>
                <c:pt idx="9">
                  <c:v>35000</c:v>
                </c:pt>
                <c:pt idx="10">
                  <c:v>37000</c:v>
                </c:pt>
                <c:pt idx="11">
                  <c:v>36000</c:v>
                </c:pt>
                <c:pt idx="12">
                  <c:v>36000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36000</c:v>
                </c:pt>
                <c:pt idx="25">
                  <c:v>35000</c:v>
                </c:pt>
                <c:pt idx="26">
                  <c:v>37000</c:v>
                </c:pt>
                <c:pt idx="27">
                  <c:v>37000</c:v>
                </c:pt>
                <c:pt idx="28">
                  <c:v>37000</c:v>
                </c:pt>
                <c:pt idx="29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F-4502-86AA-1AB5835B732A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'Mar''25'!$U$77:$U$107</c:f>
              <c:numCache>
                <c:formatCode>#,##0</c:formatCode>
                <c:ptCount val="31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32000</c:v>
                </c:pt>
                <c:pt idx="23">
                  <c:v>32000</c:v>
                </c:pt>
                <c:pt idx="24">
                  <c:v>32000</c:v>
                </c:pt>
                <c:pt idx="25">
                  <c:v>32000</c:v>
                </c:pt>
                <c:pt idx="26">
                  <c:v>32000</c:v>
                </c:pt>
                <c:pt idx="27">
                  <c:v>32000</c:v>
                </c:pt>
                <c:pt idx="28">
                  <c:v>32000</c:v>
                </c:pt>
                <c:pt idx="29">
                  <c:v>32000</c:v>
                </c:pt>
                <c:pt idx="30">
                  <c:v>32000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F-4502-86AA-1AB5835B732A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'Mar''25'!$U$113:$U$143</c:f>
              <c:numCache>
                <c:formatCode>#,##0</c:formatCode>
                <c:ptCount val="31"/>
                <c:pt idx="0">
                  <c:v>28000</c:v>
                </c:pt>
                <c:pt idx="1">
                  <c:v>28000</c:v>
                </c:pt>
                <c:pt idx="2">
                  <c:v>28000</c:v>
                </c:pt>
                <c:pt idx="3">
                  <c:v>28000</c:v>
                </c:pt>
                <c:pt idx="4">
                  <c:v>28000</c:v>
                </c:pt>
                <c:pt idx="5">
                  <c:v>28000</c:v>
                </c:pt>
                <c:pt idx="6">
                  <c:v>28000</c:v>
                </c:pt>
                <c:pt idx="7">
                  <c:v>28000</c:v>
                </c:pt>
                <c:pt idx="8">
                  <c:v>28000</c:v>
                </c:pt>
                <c:pt idx="9">
                  <c:v>28000</c:v>
                </c:pt>
                <c:pt idx="10">
                  <c:v>28000</c:v>
                </c:pt>
                <c:pt idx="11">
                  <c:v>28000</c:v>
                </c:pt>
                <c:pt idx="12">
                  <c:v>28000</c:v>
                </c:pt>
                <c:pt idx="13">
                  <c:v>28000</c:v>
                </c:pt>
                <c:pt idx="14">
                  <c:v>28000</c:v>
                </c:pt>
                <c:pt idx="15">
                  <c:v>28000</c:v>
                </c:pt>
                <c:pt idx="16">
                  <c:v>28000</c:v>
                </c:pt>
                <c:pt idx="17">
                  <c:v>28000</c:v>
                </c:pt>
                <c:pt idx="18">
                  <c:v>28000</c:v>
                </c:pt>
                <c:pt idx="19">
                  <c:v>28000</c:v>
                </c:pt>
                <c:pt idx="20">
                  <c:v>38000</c:v>
                </c:pt>
                <c:pt idx="21">
                  <c:v>28000</c:v>
                </c:pt>
                <c:pt idx="22">
                  <c:v>28000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F-4502-86AA-1AB5835B732A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'Mar''25'!$U$41:$U$71</c:f>
              <c:numCache>
                <c:formatCode>#,##0</c:formatCode>
                <c:ptCount val="3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1F-4502-86AA-1AB5835B7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Papuyu/ Betok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'Mar''25'!$V$5:$V$35</c:f>
              <c:numCache>
                <c:formatCode>#,##0</c:formatCode>
                <c:ptCount val="31"/>
                <c:pt idx="2">
                  <c:v>75000</c:v>
                </c:pt>
                <c:pt idx="3">
                  <c:v>65000</c:v>
                </c:pt>
                <c:pt idx="4">
                  <c:v>70000</c:v>
                </c:pt>
                <c:pt idx="5">
                  <c:v>70000</c:v>
                </c:pt>
                <c:pt idx="6">
                  <c:v>70000</c:v>
                </c:pt>
                <c:pt idx="7">
                  <c:v>70000</c:v>
                </c:pt>
                <c:pt idx="8">
                  <c:v>70000</c:v>
                </c:pt>
                <c:pt idx="9">
                  <c:v>70000</c:v>
                </c:pt>
                <c:pt idx="10">
                  <c:v>65000</c:v>
                </c:pt>
                <c:pt idx="11">
                  <c:v>60000</c:v>
                </c:pt>
                <c:pt idx="12">
                  <c:v>75000</c:v>
                </c:pt>
                <c:pt idx="13">
                  <c:v>65000</c:v>
                </c:pt>
                <c:pt idx="14">
                  <c:v>60000</c:v>
                </c:pt>
                <c:pt idx="15">
                  <c:v>65000</c:v>
                </c:pt>
                <c:pt idx="16">
                  <c:v>70000</c:v>
                </c:pt>
                <c:pt idx="17">
                  <c:v>70000</c:v>
                </c:pt>
                <c:pt idx="18">
                  <c:v>65000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70000</c:v>
                </c:pt>
                <c:pt idx="24">
                  <c:v>65000</c:v>
                </c:pt>
                <c:pt idx="25">
                  <c:v>65000</c:v>
                </c:pt>
                <c:pt idx="26">
                  <c:v>60000</c:v>
                </c:pt>
                <c:pt idx="27">
                  <c:v>75000</c:v>
                </c:pt>
                <c:pt idx="28">
                  <c:v>75000</c:v>
                </c:pt>
                <c:pt idx="29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F-4C3A-9499-3D10AB4CC528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'Mar''25'!$V$77:$V$107</c:f>
              <c:numCache>
                <c:formatCode>#,##0</c:formatCode>
                <c:ptCount val="31"/>
                <c:pt idx="0">
                  <c:v>75000</c:v>
                </c:pt>
                <c:pt idx="1">
                  <c:v>75000</c:v>
                </c:pt>
                <c:pt idx="2">
                  <c:v>75000</c:v>
                </c:pt>
                <c:pt idx="3">
                  <c:v>75000</c:v>
                </c:pt>
                <c:pt idx="4">
                  <c:v>75000</c:v>
                </c:pt>
                <c:pt idx="5">
                  <c:v>75000</c:v>
                </c:pt>
                <c:pt idx="6">
                  <c:v>75000</c:v>
                </c:pt>
                <c:pt idx="7">
                  <c:v>75000</c:v>
                </c:pt>
                <c:pt idx="8">
                  <c:v>75000</c:v>
                </c:pt>
                <c:pt idx="9">
                  <c:v>75000</c:v>
                </c:pt>
                <c:pt idx="10">
                  <c:v>75000</c:v>
                </c:pt>
                <c:pt idx="11">
                  <c:v>75000</c:v>
                </c:pt>
                <c:pt idx="12">
                  <c:v>75000</c:v>
                </c:pt>
                <c:pt idx="13">
                  <c:v>75000</c:v>
                </c:pt>
                <c:pt idx="14">
                  <c:v>75000</c:v>
                </c:pt>
                <c:pt idx="15">
                  <c:v>75000</c:v>
                </c:pt>
                <c:pt idx="16">
                  <c:v>75000</c:v>
                </c:pt>
                <c:pt idx="17">
                  <c:v>75000</c:v>
                </c:pt>
                <c:pt idx="18">
                  <c:v>75000</c:v>
                </c:pt>
                <c:pt idx="19">
                  <c:v>75000</c:v>
                </c:pt>
                <c:pt idx="20">
                  <c:v>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F-4C3A-9499-3D10AB4CC528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'Mar''25'!$V$113:$V$143</c:f>
              <c:numCache>
                <c:formatCode>#,##0</c:formatCode>
                <c:ptCount val="31"/>
                <c:pt idx="0">
                  <c:v>65000</c:v>
                </c:pt>
                <c:pt idx="1">
                  <c:v>65000</c:v>
                </c:pt>
                <c:pt idx="2">
                  <c:v>65000</c:v>
                </c:pt>
                <c:pt idx="3">
                  <c:v>65000</c:v>
                </c:pt>
                <c:pt idx="4">
                  <c:v>65000</c:v>
                </c:pt>
                <c:pt idx="5">
                  <c:v>65000</c:v>
                </c:pt>
                <c:pt idx="6">
                  <c:v>65000</c:v>
                </c:pt>
                <c:pt idx="7">
                  <c:v>65000</c:v>
                </c:pt>
                <c:pt idx="8">
                  <c:v>65000</c:v>
                </c:pt>
                <c:pt idx="9">
                  <c:v>65000</c:v>
                </c:pt>
                <c:pt idx="10">
                  <c:v>65000</c:v>
                </c:pt>
                <c:pt idx="11">
                  <c:v>65000</c:v>
                </c:pt>
                <c:pt idx="12">
                  <c:v>65000</c:v>
                </c:pt>
                <c:pt idx="13">
                  <c:v>65000</c:v>
                </c:pt>
                <c:pt idx="14">
                  <c:v>65000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60000</c:v>
                </c:pt>
                <c:pt idx="24">
                  <c:v>60000</c:v>
                </c:pt>
                <c:pt idx="25">
                  <c:v>60000</c:v>
                </c:pt>
                <c:pt idx="26">
                  <c:v>60000</c:v>
                </c:pt>
                <c:pt idx="27">
                  <c:v>60000</c:v>
                </c:pt>
                <c:pt idx="28">
                  <c:v>60000</c:v>
                </c:pt>
                <c:pt idx="29">
                  <c:v>60000</c:v>
                </c:pt>
                <c:pt idx="30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9F-4C3A-9499-3D10AB4CC528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'Mar''25'!$V$41:$V$71</c:f>
              <c:numCache>
                <c:formatCode>#,##0</c:formatCode>
                <c:ptCount val="31"/>
                <c:pt idx="0">
                  <c:v>75000</c:v>
                </c:pt>
                <c:pt idx="1">
                  <c:v>75000</c:v>
                </c:pt>
                <c:pt idx="2">
                  <c:v>75000</c:v>
                </c:pt>
                <c:pt idx="3">
                  <c:v>75000</c:v>
                </c:pt>
                <c:pt idx="4">
                  <c:v>75000</c:v>
                </c:pt>
                <c:pt idx="5">
                  <c:v>75000</c:v>
                </c:pt>
                <c:pt idx="6">
                  <c:v>75000</c:v>
                </c:pt>
                <c:pt idx="7">
                  <c:v>75000</c:v>
                </c:pt>
                <c:pt idx="8">
                  <c:v>75000</c:v>
                </c:pt>
                <c:pt idx="9">
                  <c:v>75000</c:v>
                </c:pt>
                <c:pt idx="10">
                  <c:v>75000</c:v>
                </c:pt>
                <c:pt idx="11">
                  <c:v>75000</c:v>
                </c:pt>
                <c:pt idx="12">
                  <c:v>75000</c:v>
                </c:pt>
                <c:pt idx="13">
                  <c:v>75000</c:v>
                </c:pt>
                <c:pt idx="14">
                  <c:v>75000</c:v>
                </c:pt>
                <c:pt idx="15">
                  <c:v>75000</c:v>
                </c:pt>
                <c:pt idx="16">
                  <c:v>75000</c:v>
                </c:pt>
                <c:pt idx="17">
                  <c:v>75000</c:v>
                </c:pt>
                <c:pt idx="18">
                  <c:v>75000</c:v>
                </c:pt>
                <c:pt idx="19">
                  <c:v>75000</c:v>
                </c:pt>
                <c:pt idx="20">
                  <c:v>75000</c:v>
                </c:pt>
                <c:pt idx="21">
                  <c:v>75000</c:v>
                </c:pt>
                <c:pt idx="22">
                  <c:v>80000</c:v>
                </c:pt>
                <c:pt idx="23">
                  <c:v>80000</c:v>
                </c:pt>
                <c:pt idx="24">
                  <c:v>80000</c:v>
                </c:pt>
                <c:pt idx="25">
                  <c:v>80000</c:v>
                </c:pt>
                <c:pt idx="26">
                  <c:v>80000</c:v>
                </c:pt>
                <c:pt idx="27">
                  <c:v>80000</c:v>
                </c:pt>
                <c:pt idx="28">
                  <c:v>80000</c:v>
                </c:pt>
                <c:pt idx="29">
                  <c:v>80000</c:v>
                </c:pt>
                <c:pt idx="30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9F-4C3A-9499-3D10AB4CC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Minyak Goreng Kemasan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'Mar''25'!$E$5:$E$35</c:f>
              <c:numCache>
                <c:formatCode>#,##0</c:formatCode>
                <c:ptCount val="31"/>
                <c:pt idx="2">
                  <c:v>19500</c:v>
                </c:pt>
                <c:pt idx="3">
                  <c:v>19600</c:v>
                </c:pt>
                <c:pt idx="4">
                  <c:v>19500</c:v>
                </c:pt>
                <c:pt idx="5">
                  <c:v>19500</c:v>
                </c:pt>
                <c:pt idx="6">
                  <c:v>19500</c:v>
                </c:pt>
                <c:pt idx="7">
                  <c:v>19500</c:v>
                </c:pt>
                <c:pt idx="8">
                  <c:v>19500</c:v>
                </c:pt>
                <c:pt idx="9">
                  <c:v>19500</c:v>
                </c:pt>
                <c:pt idx="10">
                  <c:v>19600</c:v>
                </c:pt>
                <c:pt idx="11">
                  <c:v>19600</c:v>
                </c:pt>
                <c:pt idx="12">
                  <c:v>19600</c:v>
                </c:pt>
                <c:pt idx="13">
                  <c:v>19600</c:v>
                </c:pt>
                <c:pt idx="14">
                  <c:v>19600</c:v>
                </c:pt>
                <c:pt idx="15">
                  <c:v>19500</c:v>
                </c:pt>
                <c:pt idx="16">
                  <c:v>19500</c:v>
                </c:pt>
                <c:pt idx="17">
                  <c:v>19500</c:v>
                </c:pt>
                <c:pt idx="18">
                  <c:v>19500</c:v>
                </c:pt>
                <c:pt idx="19">
                  <c:v>19500</c:v>
                </c:pt>
                <c:pt idx="20">
                  <c:v>19500</c:v>
                </c:pt>
                <c:pt idx="21">
                  <c:v>19500</c:v>
                </c:pt>
                <c:pt idx="22">
                  <c:v>19500</c:v>
                </c:pt>
                <c:pt idx="23">
                  <c:v>19500</c:v>
                </c:pt>
                <c:pt idx="24">
                  <c:v>19500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E-46A9-9D4E-B077A7FFB138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'Mar''25'!$E$77:$E$107</c:f>
              <c:numCache>
                <c:formatCode>#,##0</c:formatCode>
                <c:ptCount val="3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E-46A9-9D4E-B077A7FFB138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'Mar''25'!$E$113:$E$143</c:f>
              <c:numCache>
                <c:formatCode>#,##0</c:formatCode>
                <c:ptCount val="3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E-46A9-9D4E-B077A7FFB138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'Mar''25'!$E$41:$E$71</c:f>
              <c:numCache>
                <c:formatCode>#,##0</c:formatCode>
                <c:ptCount val="3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EE-46A9-9D4E-B077A7FFB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Bandeng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'Mar''25'!$W$5:$W$35</c:f>
              <c:numCache>
                <c:formatCode>#,##0</c:formatCode>
                <c:ptCount val="31"/>
                <c:pt idx="2">
                  <c:v>35000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25000</c:v>
                </c:pt>
                <c:pt idx="8">
                  <c:v>25000</c:v>
                </c:pt>
                <c:pt idx="9">
                  <c:v>30000</c:v>
                </c:pt>
                <c:pt idx="10">
                  <c:v>28000</c:v>
                </c:pt>
                <c:pt idx="11">
                  <c:v>29000</c:v>
                </c:pt>
                <c:pt idx="12">
                  <c:v>29000</c:v>
                </c:pt>
                <c:pt idx="13">
                  <c:v>28000</c:v>
                </c:pt>
                <c:pt idx="14">
                  <c:v>29000</c:v>
                </c:pt>
                <c:pt idx="15">
                  <c:v>26500</c:v>
                </c:pt>
                <c:pt idx="16">
                  <c:v>29000</c:v>
                </c:pt>
                <c:pt idx="17">
                  <c:v>30000</c:v>
                </c:pt>
                <c:pt idx="18">
                  <c:v>29000</c:v>
                </c:pt>
                <c:pt idx="19">
                  <c:v>27000</c:v>
                </c:pt>
                <c:pt idx="20">
                  <c:v>28000</c:v>
                </c:pt>
                <c:pt idx="21">
                  <c:v>28000</c:v>
                </c:pt>
                <c:pt idx="22">
                  <c:v>29000</c:v>
                </c:pt>
                <c:pt idx="23">
                  <c:v>29000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27000</c:v>
                </c:pt>
                <c:pt idx="28">
                  <c:v>28000</c:v>
                </c:pt>
                <c:pt idx="2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A-45BE-B26A-6AC35F9DF2EF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'Mar''25'!$W$77:$W$107</c:f>
              <c:numCache>
                <c:formatCode>#,##0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A-45BE-B26A-6AC35F9DF2EF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'Mar''25'!$W$113:$W$143</c:f>
              <c:numCache>
                <c:formatCode>#,##0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26000</c:v>
                </c:pt>
                <c:pt idx="24">
                  <c:v>26000</c:v>
                </c:pt>
                <c:pt idx="25">
                  <c:v>26000</c:v>
                </c:pt>
                <c:pt idx="26">
                  <c:v>26000</c:v>
                </c:pt>
                <c:pt idx="27">
                  <c:v>26000</c:v>
                </c:pt>
                <c:pt idx="28">
                  <c:v>26000</c:v>
                </c:pt>
                <c:pt idx="29">
                  <c:v>26000</c:v>
                </c:pt>
                <c:pt idx="30">
                  <c:v>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6A-45BE-B26A-6AC35F9DF2EF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'Mar''25'!$W$41:$W$71</c:f>
              <c:numCache>
                <c:formatCode>#,##0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6A-45BE-B26A-6AC35F9D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Kembung/Pindang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'Mar''25'!$X$5:$X$35</c:f>
              <c:numCache>
                <c:formatCode>#,##0</c:formatCode>
                <c:ptCount val="31"/>
                <c:pt idx="2">
                  <c:v>45000</c:v>
                </c:pt>
                <c:pt idx="3">
                  <c:v>41500</c:v>
                </c:pt>
                <c:pt idx="4">
                  <c:v>40000</c:v>
                </c:pt>
                <c:pt idx="5">
                  <c:v>42500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45000</c:v>
                </c:pt>
                <c:pt idx="10">
                  <c:v>40000</c:v>
                </c:pt>
                <c:pt idx="11">
                  <c:v>40000</c:v>
                </c:pt>
                <c:pt idx="12">
                  <c:v>45000</c:v>
                </c:pt>
                <c:pt idx="13">
                  <c:v>40000</c:v>
                </c:pt>
                <c:pt idx="14">
                  <c:v>40000</c:v>
                </c:pt>
                <c:pt idx="15">
                  <c:v>42000</c:v>
                </c:pt>
                <c:pt idx="16">
                  <c:v>44000</c:v>
                </c:pt>
                <c:pt idx="17">
                  <c:v>43000</c:v>
                </c:pt>
                <c:pt idx="18">
                  <c:v>45000</c:v>
                </c:pt>
                <c:pt idx="19">
                  <c:v>42000</c:v>
                </c:pt>
                <c:pt idx="20">
                  <c:v>43000</c:v>
                </c:pt>
                <c:pt idx="21">
                  <c:v>43000</c:v>
                </c:pt>
                <c:pt idx="22">
                  <c:v>45000</c:v>
                </c:pt>
                <c:pt idx="23">
                  <c:v>43000</c:v>
                </c:pt>
                <c:pt idx="24">
                  <c:v>45000</c:v>
                </c:pt>
                <c:pt idx="25">
                  <c:v>43000</c:v>
                </c:pt>
                <c:pt idx="26">
                  <c:v>45000</c:v>
                </c:pt>
                <c:pt idx="27">
                  <c:v>45000</c:v>
                </c:pt>
                <c:pt idx="28">
                  <c:v>50000</c:v>
                </c:pt>
                <c:pt idx="29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5-4A9F-B397-B86328BA0D1A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'Mar''25'!$X$77:$X$107</c:f>
              <c:numCache>
                <c:formatCode>#,##0</c:formatCode>
                <c:ptCount val="3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5-4A9F-B397-B86328BA0D1A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'Mar''25'!$X$113:$X$143</c:f>
              <c:numCache>
                <c:formatCode>#,##0</c:formatCode>
                <c:ptCount val="3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5-4A9F-B397-B86328BA0D1A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'Mar''25'!$X$41:$X$71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B5-4A9F-B397-B86328BA0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Beras 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'Apr''25'!$D$5:$D$34</c:f>
              <c:numCache>
                <c:formatCode>General</c:formatCode>
                <c:ptCount val="30"/>
                <c:pt idx="1">
                  <c:v>16000</c:v>
                </c:pt>
                <c:pt idx="2">
                  <c:v>16060</c:v>
                </c:pt>
                <c:pt idx="3">
                  <c:v>16000</c:v>
                </c:pt>
                <c:pt idx="4">
                  <c:v>16000</c:v>
                </c:pt>
                <c:pt idx="5">
                  <c:v>16060</c:v>
                </c:pt>
                <c:pt idx="6">
                  <c:v>16100</c:v>
                </c:pt>
                <c:pt idx="7">
                  <c:v>16060</c:v>
                </c:pt>
                <c:pt idx="8">
                  <c:v>16000</c:v>
                </c:pt>
                <c:pt idx="9">
                  <c:v>16000</c:v>
                </c:pt>
                <c:pt idx="10">
                  <c:v>16100</c:v>
                </c:pt>
                <c:pt idx="11">
                  <c:v>16100</c:v>
                </c:pt>
                <c:pt idx="12">
                  <c:v>16000</c:v>
                </c:pt>
                <c:pt idx="13">
                  <c:v>16000</c:v>
                </c:pt>
                <c:pt idx="14">
                  <c:v>16100</c:v>
                </c:pt>
                <c:pt idx="15">
                  <c:v>16000</c:v>
                </c:pt>
                <c:pt idx="16">
                  <c:v>16100</c:v>
                </c:pt>
                <c:pt idx="17">
                  <c:v>16100</c:v>
                </c:pt>
                <c:pt idx="18">
                  <c:v>16000</c:v>
                </c:pt>
                <c:pt idx="19">
                  <c:v>16000</c:v>
                </c:pt>
                <c:pt idx="20">
                  <c:v>16000</c:v>
                </c:pt>
                <c:pt idx="21">
                  <c:v>16000</c:v>
                </c:pt>
                <c:pt idx="22">
                  <c:v>16000</c:v>
                </c:pt>
                <c:pt idx="23">
                  <c:v>16000</c:v>
                </c:pt>
                <c:pt idx="24">
                  <c:v>16000</c:v>
                </c:pt>
                <c:pt idx="25">
                  <c:v>16000</c:v>
                </c:pt>
                <c:pt idx="26">
                  <c:v>16000</c:v>
                </c:pt>
                <c:pt idx="27">
                  <c:v>16000</c:v>
                </c:pt>
                <c:pt idx="28">
                  <c:v>16000</c:v>
                </c:pt>
                <c:pt idx="29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C-49D5-B679-9E079C4715ED}"/>
            </c:ext>
          </c:extLst>
        </c:ser>
        <c:ser>
          <c:idx val="1"/>
          <c:order val="1"/>
          <c:tx>
            <c:v>P. Cempaka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'Apr''25'!$D$77:$D$106</c:f>
              <c:numCache>
                <c:formatCode>#,##0</c:formatCode>
                <c:ptCount val="30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C-49D5-B679-9E079C4715ED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'Apr''25'!$D$113:$D$142</c:f>
              <c:numCache>
                <c:formatCode>#,##0</c:formatCode>
                <c:ptCount val="30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14000</c:v>
                </c:pt>
                <c:pt idx="8">
                  <c:v>14000</c:v>
                </c:pt>
                <c:pt idx="9">
                  <c:v>14000</c:v>
                </c:pt>
                <c:pt idx="10">
                  <c:v>14000</c:v>
                </c:pt>
                <c:pt idx="11">
                  <c:v>14000</c:v>
                </c:pt>
                <c:pt idx="12">
                  <c:v>14000</c:v>
                </c:pt>
                <c:pt idx="13">
                  <c:v>14000</c:v>
                </c:pt>
                <c:pt idx="14">
                  <c:v>14000</c:v>
                </c:pt>
                <c:pt idx="15">
                  <c:v>14000</c:v>
                </c:pt>
                <c:pt idx="16">
                  <c:v>14000</c:v>
                </c:pt>
                <c:pt idx="17">
                  <c:v>14000</c:v>
                </c:pt>
                <c:pt idx="18">
                  <c:v>14000</c:v>
                </c:pt>
                <c:pt idx="19">
                  <c:v>14000</c:v>
                </c:pt>
                <c:pt idx="20">
                  <c:v>14000</c:v>
                </c:pt>
                <c:pt idx="21">
                  <c:v>14000</c:v>
                </c:pt>
                <c:pt idx="22">
                  <c:v>14000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C-49D5-B679-9E079C4715ED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'Apr''25'!$D$41:$D$70</c:f>
              <c:numCache>
                <c:formatCode>#,##0</c:formatCode>
                <c:ptCount val="30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2C-49D5-B679-9E079C47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Minyak Goreng Kemasan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'Apr''25'!$E$5:$E$34</c:f>
              <c:numCache>
                <c:formatCode>General</c:formatCode>
                <c:ptCount val="30"/>
                <c:pt idx="1">
                  <c:v>19000</c:v>
                </c:pt>
                <c:pt idx="2">
                  <c:v>19500</c:v>
                </c:pt>
                <c:pt idx="3">
                  <c:v>19600</c:v>
                </c:pt>
                <c:pt idx="4">
                  <c:v>19500</c:v>
                </c:pt>
                <c:pt idx="5">
                  <c:v>20000</c:v>
                </c:pt>
                <c:pt idx="6">
                  <c:v>19500</c:v>
                </c:pt>
                <c:pt idx="7">
                  <c:v>19500</c:v>
                </c:pt>
                <c:pt idx="8">
                  <c:v>19500</c:v>
                </c:pt>
                <c:pt idx="9">
                  <c:v>19700</c:v>
                </c:pt>
                <c:pt idx="10">
                  <c:v>19000</c:v>
                </c:pt>
                <c:pt idx="11">
                  <c:v>19500</c:v>
                </c:pt>
                <c:pt idx="12">
                  <c:v>19700</c:v>
                </c:pt>
                <c:pt idx="13">
                  <c:v>19600</c:v>
                </c:pt>
                <c:pt idx="14">
                  <c:v>19500</c:v>
                </c:pt>
                <c:pt idx="15">
                  <c:v>19700</c:v>
                </c:pt>
                <c:pt idx="16">
                  <c:v>19500</c:v>
                </c:pt>
                <c:pt idx="17">
                  <c:v>19500</c:v>
                </c:pt>
                <c:pt idx="18">
                  <c:v>19000</c:v>
                </c:pt>
                <c:pt idx="19">
                  <c:v>19500</c:v>
                </c:pt>
                <c:pt idx="20">
                  <c:v>19500</c:v>
                </c:pt>
                <c:pt idx="21">
                  <c:v>19500</c:v>
                </c:pt>
                <c:pt idx="22">
                  <c:v>19500</c:v>
                </c:pt>
                <c:pt idx="23">
                  <c:v>19600</c:v>
                </c:pt>
                <c:pt idx="24">
                  <c:v>19600</c:v>
                </c:pt>
                <c:pt idx="25">
                  <c:v>19600</c:v>
                </c:pt>
                <c:pt idx="26">
                  <c:v>19600</c:v>
                </c:pt>
                <c:pt idx="27">
                  <c:v>19500</c:v>
                </c:pt>
                <c:pt idx="28">
                  <c:v>19600</c:v>
                </c:pt>
                <c:pt idx="29">
                  <c:v>19750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E-4F86-90AA-7C1BB9315EE3}"/>
            </c:ext>
          </c:extLst>
        </c:ser>
        <c:ser>
          <c:idx val="1"/>
          <c:order val="1"/>
          <c:tx>
            <c:v>P. Cempaka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'Apr''25'!$E$77:$E$106</c:f>
              <c:numCache>
                <c:formatCode>#,##0</c:formatCode>
                <c:ptCount val="30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E-4F86-90AA-7C1BB9315EE3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'Apr''25'!$E$113:$E$142</c:f>
              <c:numCache>
                <c:formatCode>#,##0</c:formatCode>
                <c:ptCount val="30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E-4F86-90AA-7C1BB9315EE3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'Apr''25'!$E$41:$E$70</c:f>
              <c:numCache>
                <c:formatCode>#,##0</c:formatCode>
                <c:ptCount val="30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E-4F86-90AA-7C1BB9315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Minyak Goreng Curah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'Apr''25'!$F$5:$F$34</c:f>
              <c:numCache>
                <c:formatCode>General</c:formatCode>
                <c:ptCount val="30"/>
                <c:pt idx="1">
                  <c:v>16500</c:v>
                </c:pt>
                <c:pt idx="2">
                  <c:v>16500</c:v>
                </c:pt>
                <c:pt idx="3">
                  <c:v>16500</c:v>
                </c:pt>
                <c:pt idx="4">
                  <c:v>16500</c:v>
                </c:pt>
                <c:pt idx="5">
                  <c:v>16500</c:v>
                </c:pt>
                <c:pt idx="6">
                  <c:v>16500</c:v>
                </c:pt>
                <c:pt idx="7">
                  <c:v>16300</c:v>
                </c:pt>
                <c:pt idx="8">
                  <c:v>16300</c:v>
                </c:pt>
                <c:pt idx="9">
                  <c:v>16500</c:v>
                </c:pt>
                <c:pt idx="10">
                  <c:v>16500</c:v>
                </c:pt>
                <c:pt idx="11">
                  <c:v>16500</c:v>
                </c:pt>
                <c:pt idx="12">
                  <c:v>16500</c:v>
                </c:pt>
                <c:pt idx="13">
                  <c:v>16500</c:v>
                </c:pt>
                <c:pt idx="14">
                  <c:v>16500</c:v>
                </c:pt>
                <c:pt idx="15">
                  <c:v>16400</c:v>
                </c:pt>
                <c:pt idx="16">
                  <c:v>16400</c:v>
                </c:pt>
                <c:pt idx="17">
                  <c:v>16500</c:v>
                </c:pt>
                <c:pt idx="18">
                  <c:v>16300</c:v>
                </c:pt>
                <c:pt idx="19">
                  <c:v>16300</c:v>
                </c:pt>
                <c:pt idx="20">
                  <c:v>16300</c:v>
                </c:pt>
                <c:pt idx="21">
                  <c:v>16500</c:v>
                </c:pt>
                <c:pt idx="22">
                  <c:v>16500</c:v>
                </c:pt>
                <c:pt idx="23">
                  <c:v>16300</c:v>
                </c:pt>
                <c:pt idx="24">
                  <c:v>16300</c:v>
                </c:pt>
                <c:pt idx="25">
                  <c:v>16500</c:v>
                </c:pt>
                <c:pt idx="26">
                  <c:v>16300</c:v>
                </c:pt>
                <c:pt idx="27">
                  <c:v>16500</c:v>
                </c:pt>
                <c:pt idx="28">
                  <c:v>16300</c:v>
                </c:pt>
                <c:pt idx="29">
                  <c:v>16500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3-4070-8817-B79E2D75206D}"/>
            </c:ext>
          </c:extLst>
        </c:ser>
        <c:ser>
          <c:idx val="1"/>
          <c:order val="1"/>
          <c:tx>
            <c:v>P. Cempaka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'Apr''25'!$F$77:$F$106</c:f>
              <c:numCache>
                <c:formatCode>#,##0</c:formatCode>
                <c:ptCount val="30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16000</c:v>
                </c:pt>
                <c:pt idx="5">
                  <c:v>16000</c:v>
                </c:pt>
                <c:pt idx="6">
                  <c:v>16000</c:v>
                </c:pt>
                <c:pt idx="7">
                  <c:v>16000</c:v>
                </c:pt>
                <c:pt idx="8">
                  <c:v>16000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16000</c:v>
                </c:pt>
                <c:pt idx="13" formatCode="General">
                  <c:v>0</c:v>
                </c:pt>
                <c:pt idx="14">
                  <c:v>16000</c:v>
                </c:pt>
                <c:pt idx="15">
                  <c:v>16000</c:v>
                </c:pt>
                <c:pt idx="16">
                  <c:v>16000</c:v>
                </c:pt>
                <c:pt idx="17">
                  <c:v>16000</c:v>
                </c:pt>
                <c:pt idx="18">
                  <c:v>16000</c:v>
                </c:pt>
                <c:pt idx="19">
                  <c:v>16000</c:v>
                </c:pt>
                <c:pt idx="20">
                  <c:v>16000</c:v>
                </c:pt>
                <c:pt idx="21">
                  <c:v>16000</c:v>
                </c:pt>
                <c:pt idx="22">
                  <c:v>16000</c:v>
                </c:pt>
                <c:pt idx="23">
                  <c:v>16000</c:v>
                </c:pt>
                <c:pt idx="24">
                  <c:v>16000</c:v>
                </c:pt>
                <c:pt idx="25">
                  <c:v>16000</c:v>
                </c:pt>
                <c:pt idx="26">
                  <c:v>16000</c:v>
                </c:pt>
                <c:pt idx="27">
                  <c:v>16000</c:v>
                </c:pt>
                <c:pt idx="28">
                  <c:v>16000</c:v>
                </c:pt>
                <c:pt idx="29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3-4070-8817-B79E2D75206D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'Apr''25'!$F$113:$F$142</c:f>
              <c:numCache>
                <c:formatCode>#,##0</c:formatCode>
                <c:ptCount val="30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16000</c:v>
                </c:pt>
                <c:pt idx="5">
                  <c:v>16000</c:v>
                </c:pt>
                <c:pt idx="6">
                  <c:v>16000</c:v>
                </c:pt>
                <c:pt idx="7">
                  <c:v>16000</c:v>
                </c:pt>
                <c:pt idx="8">
                  <c:v>16000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16000</c:v>
                </c:pt>
                <c:pt idx="13">
                  <c:v>16000</c:v>
                </c:pt>
                <c:pt idx="14">
                  <c:v>16000</c:v>
                </c:pt>
                <c:pt idx="15">
                  <c:v>16000</c:v>
                </c:pt>
                <c:pt idx="16">
                  <c:v>16000</c:v>
                </c:pt>
                <c:pt idx="17">
                  <c:v>16000</c:v>
                </c:pt>
                <c:pt idx="18">
                  <c:v>16000</c:v>
                </c:pt>
                <c:pt idx="19">
                  <c:v>16000</c:v>
                </c:pt>
                <c:pt idx="20">
                  <c:v>16000</c:v>
                </c:pt>
                <c:pt idx="21">
                  <c:v>16000</c:v>
                </c:pt>
                <c:pt idx="22">
                  <c:v>16000</c:v>
                </c:pt>
                <c:pt idx="23">
                  <c:v>16000</c:v>
                </c:pt>
                <c:pt idx="24">
                  <c:v>16000</c:v>
                </c:pt>
                <c:pt idx="25">
                  <c:v>16000</c:v>
                </c:pt>
                <c:pt idx="26">
                  <c:v>16000</c:v>
                </c:pt>
                <c:pt idx="27">
                  <c:v>16000</c:v>
                </c:pt>
                <c:pt idx="28">
                  <c:v>16000</c:v>
                </c:pt>
                <c:pt idx="29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3-4070-8817-B79E2D75206D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'Apr''25'!$F$41:$F$70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E3-4070-8817-B79E2D752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Tepung Terigu Kemasan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'Apr''25'!$G$5:$G$34</c:f>
              <c:numCache>
                <c:formatCode>General</c:formatCode>
                <c:ptCount val="30"/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5-4B2E-8990-1D4EE615D280}"/>
            </c:ext>
          </c:extLst>
        </c:ser>
        <c:ser>
          <c:idx val="1"/>
          <c:order val="1"/>
          <c:tx>
            <c:v>P. Cempaka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'Apr''25'!$G$77:$G$106</c:f>
              <c:numCache>
                <c:formatCode>#,##0</c:formatCode>
                <c:ptCount val="30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12009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  <c:pt idx="12">
                  <c:v>12000</c:v>
                </c:pt>
                <c:pt idx="13">
                  <c:v>12000</c:v>
                </c:pt>
                <c:pt idx="14">
                  <c:v>12000</c:v>
                </c:pt>
                <c:pt idx="15">
                  <c:v>12000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12000</c:v>
                </c:pt>
                <c:pt idx="24">
                  <c:v>12000</c:v>
                </c:pt>
                <c:pt idx="25">
                  <c:v>12000</c:v>
                </c:pt>
                <c:pt idx="26">
                  <c:v>12000</c:v>
                </c:pt>
                <c:pt idx="27">
                  <c:v>12000</c:v>
                </c:pt>
                <c:pt idx="28">
                  <c:v>12000</c:v>
                </c:pt>
                <c:pt idx="29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5-4B2E-8990-1D4EE615D280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'Apr''25'!$G$113:$G$142</c:f>
              <c:numCache>
                <c:formatCode>#,##0</c:formatCode>
                <c:ptCount val="30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5-4B2E-8990-1D4EE615D280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'Apr''25'!$G$41:$G$70</c:f>
              <c:numCache>
                <c:formatCode>#,##0</c:formatCode>
                <c:ptCount val="30"/>
                <c:pt idx="0">
                  <c:v>12500</c:v>
                </c:pt>
                <c:pt idx="1">
                  <c:v>12500</c:v>
                </c:pt>
                <c:pt idx="2">
                  <c:v>12500</c:v>
                </c:pt>
                <c:pt idx="3">
                  <c:v>12500</c:v>
                </c:pt>
                <c:pt idx="4">
                  <c:v>12500</c:v>
                </c:pt>
                <c:pt idx="5">
                  <c:v>12500</c:v>
                </c:pt>
                <c:pt idx="6">
                  <c:v>12500</c:v>
                </c:pt>
                <c:pt idx="7">
                  <c:v>12500</c:v>
                </c:pt>
                <c:pt idx="8">
                  <c:v>12500</c:v>
                </c:pt>
                <c:pt idx="9">
                  <c:v>12500</c:v>
                </c:pt>
                <c:pt idx="10">
                  <c:v>12500</c:v>
                </c:pt>
                <c:pt idx="11">
                  <c:v>12500</c:v>
                </c:pt>
                <c:pt idx="12">
                  <c:v>12500</c:v>
                </c:pt>
                <c:pt idx="13">
                  <c:v>12500</c:v>
                </c:pt>
                <c:pt idx="14">
                  <c:v>12500</c:v>
                </c:pt>
                <c:pt idx="15">
                  <c:v>12500</c:v>
                </c:pt>
                <c:pt idx="16">
                  <c:v>12500</c:v>
                </c:pt>
                <c:pt idx="17">
                  <c:v>12500</c:v>
                </c:pt>
                <c:pt idx="18">
                  <c:v>12500</c:v>
                </c:pt>
                <c:pt idx="19">
                  <c:v>12500</c:v>
                </c:pt>
                <c:pt idx="20">
                  <c:v>12500</c:v>
                </c:pt>
                <c:pt idx="21">
                  <c:v>12500</c:v>
                </c:pt>
                <c:pt idx="22">
                  <c:v>12500</c:v>
                </c:pt>
                <c:pt idx="23">
                  <c:v>12500</c:v>
                </c:pt>
                <c:pt idx="24">
                  <c:v>12500</c:v>
                </c:pt>
                <c:pt idx="25">
                  <c:v>12500</c:v>
                </c:pt>
                <c:pt idx="26">
                  <c:v>12500</c:v>
                </c:pt>
                <c:pt idx="27">
                  <c:v>12500</c:v>
                </c:pt>
                <c:pt idx="28">
                  <c:v>12500</c:v>
                </c:pt>
                <c:pt idx="29">
                  <c:v>12500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45-4B2E-8990-1D4EE615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Tepung Terigu Curah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'Apr''25'!$H$5:$H$34</c:f>
              <c:numCache>
                <c:formatCode>General</c:formatCode>
                <c:ptCount val="30"/>
                <c:pt idx="1">
                  <c:v>9300</c:v>
                </c:pt>
                <c:pt idx="2">
                  <c:v>9000</c:v>
                </c:pt>
                <c:pt idx="3">
                  <c:v>9300</c:v>
                </c:pt>
                <c:pt idx="4">
                  <c:v>9300</c:v>
                </c:pt>
                <c:pt idx="5">
                  <c:v>9300</c:v>
                </c:pt>
                <c:pt idx="6">
                  <c:v>9000</c:v>
                </c:pt>
                <c:pt idx="7">
                  <c:v>9000</c:v>
                </c:pt>
                <c:pt idx="8">
                  <c:v>9300</c:v>
                </c:pt>
                <c:pt idx="9">
                  <c:v>9000</c:v>
                </c:pt>
                <c:pt idx="10">
                  <c:v>9000</c:v>
                </c:pt>
                <c:pt idx="11">
                  <c:v>9300</c:v>
                </c:pt>
                <c:pt idx="12">
                  <c:v>9300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9000</c:v>
                </c:pt>
                <c:pt idx="22">
                  <c:v>9500</c:v>
                </c:pt>
                <c:pt idx="23">
                  <c:v>9300</c:v>
                </c:pt>
                <c:pt idx="24">
                  <c:v>9000</c:v>
                </c:pt>
                <c:pt idx="25">
                  <c:v>9000</c:v>
                </c:pt>
                <c:pt idx="26">
                  <c:v>9500</c:v>
                </c:pt>
                <c:pt idx="27">
                  <c:v>9500</c:v>
                </c:pt>
                <c:pt idx="28">
                  <c:v>9000</c:v>
                </c:pt>
                <c:pt idx="29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9-4791-B439-D683D8BECC13}"/>
            </c:ext>
          </c:extLst>
        </c:ser>
        <c:ser>
          <c:idx val="1"/>
          <c:order val="1"/>
          <c:tx>
            <c:v>P. Cempaka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'Apr''25'!$H$77:$H$106</c:f>
              <c:numCache>
                <c:formatCode>#,##0</c:formatCode>
                <c:ptCount val="30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9-4791-B439-D683D8BECC13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'Apr''25'!$H$113:$H$142</c:f>
              <c:numCache>
                <c:formatCode>#,##0</c:formatCode>
                <c:ptCount val="30"/>
                <c:pt idx="0">
                  <c:v>11500</c:v>
                </c:pt>
                <c:pt idx="1">
                  <c:v>11500</c:v>
                </c:pt>
                <c:pt idx="2">
                  <c:v>11500</c:v>
                </c:pt>
                <c:pt idx="3">
                  <c:v>11500</c:v>
                </c:pt>
                <c:pt idx="4">
                  <c:v>11500</c:v>
                </c:pt>
                <c:pt idx="5">
                  <c:v>11500</c:v>
                </c:pt>
                <c:pt idx="6">
                  <c:v>11500</c:v>
                </c:pt>
                <c:pt idx="7">
                  <c:v>11500</c:v>
                </c:pt>
                <c:pt idx="8">
                  <c:v>11500</c:v>
                </c:pt>
                <c:pt idx="9">
                  <c:v>11500</c:v>
                </c:pt>
                <c:pt idx="10">
                  <c:v>11500</c:v>
                </c:pt>
                <c:pt idx="11">
                  <c:v>11500</c:v>
                </c:pt>
                <c:pt idx="12">
                  <c:v>11500</c:v>
                </c:pt>
                <c:pt idx="13">
                  <c:v>11500</c:v>
                </c:pt>
                <c:pt idx="14">
                  <c:v>11500</c:v>
                </c:pt>
                <c:pt idx="15">
                  <c:v>11500</c:v>
                </c:pt>
                <c:pt idx="16">
                  <c:v>11500</c:v>
                </c:pt>
                <c:pt idx="17">
                  <c:v>11500</c:v>
                </c:pt>
                <c:pt idx="18">
                  <c:v>11500</c:v>
                </c:pt>
                <c:pt idx="19">
                  <c:v>11500</c:v>
                </c:pt>
                <c:pt idx="20">
                  <c:v>11500</c:v>
                </c:pt>
                <c:pt idx="21">
                  <c:v>11500</c:v>
                </c:pt>
                <c:pt idx="22">
                  <c:v>11500</c:v>
                </c:pt>
                <c:pt idx="23">
                  <c:v>11500</c:v>
                </c:pt>
                <c:pt idx="24">
                  <c:v>11500</c:v>
                </c:pt>
                <c:pt idx="25">
                  <c:v>11500</c:v>
                </c:pt>
                <c:pt idx="26">
                  <c:v>11500</c:v>
                </c:pt>
                <c:pt idx="27">
                  <c:v>11500</c:v>
                </c:pt>
                <c:pt idx="28">
                  <c:v>11500</c:v>
                </c:pt>
                <c:pt idx="29">
                  <c:v>11500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9-4791-B439-D683D8BECC13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'Apr''25'!$H$41:$H$70</c:f>
              <c:numCache>
                <c:formatCode>#,##0</c:formatCode>
                <c:ptCount val="30"/>
                <c:pt idx="0">
                  <c:v>8500</c:v>
                </c:pt>
                <c:pt idx="1">
                  <c:v>8500</c:v>
                </c:pt>
                <c:pt idx="2">
                  <c:v>8500</c:v>
                </c:pt>
                <c:pt idx="3">
                  <c:v>8500</c:v>
                </c:pt>
                <c:pt idx="4">
                  <c:v>8500</c:v>
                </c:pt>
                <c:pt idx="5">
                  <c:v>8500</c:v>
                </c:pt>
                <c:pt idx="6">
                  <c:v>8500</c:v>
                </c:pt>
                <c:pt idx="7">
                  <c:v>8500</c:v>
                </c:pt>
                <c:pt idx="8">
                  <c:v>8500</c:v>
                </c:pt>
                <c:pt idx="9">
                  <c:v>8500</c:v>
                </c:pt>
                <c:pt idx="10">
                  <c:v>8500</c:v>
                </c:pt>
                <c:pt idx="11">
                  <c:v>8500</c:v>
                </c:pt>
                <c:pt idx="12">
                  <c:v>8500</c:v>
                </c:pt>
                <c:pt idx="13">
                  <c:v>8500</c:v>
                </c:pt>
                <c:pt idx="14">
                  <c:v>8500</c:v>
                </c:pt>
                <c:pt idx="15">
                  <c:v>8500</c:v>
                </c:pt>
                <c:pt idx="16">
                  <c:v>8500</c:v>
                </c:pt>
                <c:pt idx="17">
                  <c:v>8500</c:v>
                </c:pt>
                <c:pt idx="18">
                  <c:v>8500</c:v>
                </c:pt>
                <c:pt idx="19">
                  <c:v>8500</c:v>
                </c:pt>
                <c:pt idx="20">
                  <c:v>8500</c:v>
                </c:pt>
                <c:pt idx="21">
                  <c:v>8500</c:v>
                </c:pt>
                <c:pt idx="22">
                  <c:v>8500</c:v>
                </c:pt>
                <c:pt idx="23">
                  <c:v>8500</c:v>
                </c:pt>
                <c:pt idx="24">
                  <c:v>8500</c:v>
                </c:pt>
                <c:pt idx="25">
                  <c:v>8500</c:v>
                </c:pt>
                <c:pt idx="26">
                  <c:v>8500</c:v>
                </c:pt>
                <c:pt idx="27">
                  <c:v>8500</c:v>
                </c:pt>
                <c:pt idx="28">
                  <c:v>8500</c:v>
                </c:pt>
                <c:pt idx="29">
                  <c:v>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9-4791-B439-D683D8BEC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Gula Pasir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'Apr''25'!$I$5:$I$34</c:f>
              <c:numCache>
                <c:formatCode>General</c:formatCode>
                <c:ptCount val="30"/>
                <c:pt idx="1">
                  <c:v>18500</c:v>
                </c:pt>
                <c:pt idx="2">
                  <c:v>18500</c:v>
                </c:pt>
                <c:pt idx="3">
                  <c:v>18500</c:v>
                </c:pt>
                <c:pt idx="4">
                  <c:v>18500</c:v>
                </c:pt>
                <c:pt idx="5">
                  <c:v>18500</c:v>
                </c:pt>
                <c:pt idx="6">
                  <c:v>18500</c:v>
                </c:pt>
                <c:pt idx="7">
                  <c:v>18500</c:v>
                </c:pt>
                <c:pt idx="8">
                  <c:v>18500</c:v>
                </c:pt>
                <c:pt idx="9">
                  <c:v>18500</c:v>
                </c:pt>
                <c:pt idx="10">
                  <c:v>18500</c:v>
                </c:pt>
                <c:pt idx="11">
                  <c:v>18500</c:v>
                </c:pt>
                <c:pt idx="12">
                  <c:v>18500</c:v>
                </c:pt>
                <c:pt idx="13">
                  <c:v>18500</c:v>
                </c:pt>
                <c:pt idx="14">
                  <c:v>18500</c:v>
                </c:pt>
                <c:pt idx="15">
                  <c:v>18500</c:v>
                </c:pt>
                <c:pt idx="16">
                  <c:v>18000</c:v>
                </c:pt>
                <c:pt idx="17">
                  <c:v>18500</c:v>
                </c:pt>
                <c:pt idx="18">
                  <c:v>18500</c:v>
                </c:pt>
                <c:pt idx="19">
                  <c:v>18500</c:v>
                </c:pt>
                <c:pt idx="20">
                  <c:v>18500</c:v>
                </c:pt>
                <c:pt idx="21">
                  <c:v>18500</c:v>
                </c:pt>
                <c:pt idx="22">
                  <c:v>18500</c:v>
                </c:pt>
                <c:pt idx="23">
                  <c:v>18500</c:v>
                </c:pt>
                <c:pt idx="24">
                  <c:v>18500</c:v>
                </c:pt>
                <c:pt idx="25">
                  <c:v>18500</c:v>
                </c:pt>
                <c:pt idx="26">
                  <c:v>18500</c:v>
                </c:pt>
                <c:pt idx="27">
                  <c:v>18500</c:v>
                </c:pt>
                <c:pt idx="28">
                  <c:v>18500</c:v>
                </c:pt>
                <c:pt idx="29">
                  <c:v>18500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5-42D4-8D80-34003AECADEE}"/>
            </c:ext>
          </c:extLst>
        </c:ser>
        <c:ser>
          <c:idx val="1"/>
          <c:order val="1"/>
          <c:tx>
            <c:v>P. Cempaka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'Apr''25'!$I$77:$I$106</c:f>
              <c:numCache>
                <c:formatCode>#,##0</c:formatCode>
                <c:ptCount val="30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18000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18000</c:v>
                </c:pt>
                <c:pt idx="25">
                  <c:v>18000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5-42D4-8D80-34003AECADEE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'Apr''25'!$I$113:$I$142</c:f>
              <c:numCache>
                <c:formatCode>#,##0</c:formatCode>
                <c:ptCount val="30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5-42D4-8D80-34003AECADEE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'Apr''25'!$I$41:$I$70</c:f>
              <c:numCache>
                <c:formatCode>#,##0</c:formatCode>
                <c:ptCount val="30"/>
                <c:pt idx="0">
                  <c:v>18000</c:v>
                </c:pt>
                <c:pt idx="1">
                  <c:v>18000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18000</c:v>
                </c:pt>
                <c:pt idx="25">
                  <c:v>18000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45-42D4-8D80-34003AEC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Telur Ayam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'Apr''25'!$J$5:$J$34</c:f>
              <c:numCache>
                <c:formatCode>General</c:formatCode>
                <c:ptCount val="30"/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28500</c:v>
                </c:pt>
                <c:pt idx="21">
                  <c:v>28500</c:v>
                </c:pt>
                <c:pt idx="22">
                  <c:v>28300</c:v>
                </c:pt>
                <c:pt idx="23">
                  <c:v>28000</c:v>
                </c:pt>
                <c:pt idx="24">
                  <c:v>28000</c:v>
                </c:pt>
                <c:pt idx="25">
                  <c:v>28000</c:v>
                </c:pt>
                <c:pt idx="26">
                  <c:v>28000</c:v>
                </c:pt>
                <c:pt idx="27">
                  <c:v>29000</c:v>
                </c:pt>
                <c:pt idx="28">
                  <c:v>28000</c:v>
                </c:pt>
                <c:pt idx="29">
                  <c:v>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3-415C-9AB4-C0DB908F4EFB}"/>
            </c:ext>
          </c:extLst>
        </c:ser>
        <c:ser>
          <c:idx val="1"/>
          <c:order val="1"/>
          <c:tx>
            <c:v>P. Cempaka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'Apr''25'!$J$77:$J$106</c:f>
              <c:numCache>
                <c:formatCode>#,##0</c:formatCode>
                <c:ptCount val="30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19000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3-415C-9AB4-C0DB908F4EFB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'Apr''25'!$J$113:$J$142</c:f>
              <c:numCache>
                <c:formatCode>#,##0</c:formatCode>
                <c:ptCount val="30"/>
                <c:pt idx="0">
                  <c:v>29000</c:v>
                </c:pt>
                <c:pt idx="1">
                  <c:v>29000</c:v>
                </c:pt>
                <c:pt idx="2">
                  <c:v>28000</c:v>
                </c:pt>
                <c:pt idx="3">
                  <c:v>28000</c:v>
                </c:pt>
                <c:pt idx="4">
                  <c:v>28000</c:v>
                </c:pt>
                <c:pt idx="5">
                  <c:v>28000</c:v>
                </c:pt>
                <c:pt idx="6">
                  <c:v>28000</c:v>
                </c:pt>
                <c:pt idx="7">
                  <c:v>28000</c:v>
                </c:pt>
                <c:pt idx="8">
                  <c:v>28000</c:v>
                </c:pt>
                <c:pt idx="9">
                  <c:v>28000</c:v>
                </c:pt>
                <c:pt idx="10">
                  <c:v>28000</c:v>
                </c:pt>
                <c:pt idx="11">
                  <c:v>28000</c:v>
                </c:pt>
                <c:pt idx="12">
                  <c:v>28000</c:v>
                </c:pt>
                <c:pt idx="13">
                  <c:v>28000</c:v>
                </c:pt>
                <c:pt idx="14">
                  <c:v>28000</c:v>
                </c:pt>
                <c:pt idx="15">
                  <c:v>28000</c:v>
                </c:pt>
                <c:pt idx="16">
                  <c:v>28000</c:v>
                </c:pt>
                <c:pt idx="17">
                  <c:v>28000</c:v>
                </c:pt>
                <c:pt idx="18">
                  <c:v>28000</c:v>
                </c:pt>
                <c:pt idx="19">
                  <c:v>28000</c:v>
                </c:pt>
                <c:pt idx="20">
                  <c:v>28000</c:v>
                </c:pt>
                <c:pt idx="21">
                  <c:v>27000</c:v>
                </c:pt>
                <c:pt idx="22">
                  <c:v>27000</c:v>
                </c:pt>
                <c:pt idx="23">
                  <c:v>27000</c:v>
                </c:pt>
                <c:pt idx="24">
                  <c:v>27000</c:v>
                </c:pt>
                <c:pt idx="25">
                  <c:v>27000</c:v>
                </c:pt>
                <c:pt idx="26">
                  <c:v>27000</c:v>
                </c:pt>
                <c:pt idx="27">
                  <c:v>27000</c:v>
                </c:pt>
                <c:pt idx="28">
                  <c:v>27000</c:v>
                </c:pt>
                <c:pt idx="29">
                  <c:v>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3-415C-9AB4-C0DB908F4EFB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'Apr''25'!$J$41:$J$70</c:f>
              <c:numCache>
                <c:formatCode>#,##0</c:formatCode>
                <c:ptCount val="30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3-415C-9AB4-C0DB908F4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Daging Sapi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'Apr''25'!$K$5:$K$34</c:f>
              <c:numCache>
                <c:formatCode>General</c:formatCode>
                <c:ptCount val="30"/>
                <c:pt idx="1">
                  <c:v>170000</c:v>
                </c:pt>
                <c:pt idx="2">
                  <c:v>160000</c:v>
                </c:pt>
                <c:pt idx="3">
                  <c:v>160000</c:v>
                </c:pt>
                <c:pt idx="4">
                  <c:v>160000</c:v>
                </c:pt>
                <c:pt idx="5">
                  <c:v>160000</c:v>
                </c:pt>
                <c:pt idx="6">
                  <c:v>160000</c:v>
                </c:pt>
                <c:pt idx="7">
                  <c:v>160000</c:v>
                </c:pt>
                <c:pt idx="8">
                  <c:v>160000</c:v>
                </c:pt>
                <c:pt idx="9">
                  <c:v>160000</c:v>
                </c:pt>
                <c:pt idx="10">
                  <c:v>160000</c:v>
                </c:pt>
                <c:pt idx="11">
                  <c:v>160000</c:v>
                </c:pt>
                <c:pt idx="12">
                  <c:v>160000</c:v>
                </c:pt>
                <c:pt idx="13">
                  <c:v>160000</c:v>
                </c:pt>
                <c:pt idx="14">
                  <c:v>160000</c:v>
                </c:pt>
                <c:pt idx="15">
                  <c:v>160000</c:v>
                </c:pt>
                <c:pt idx="16">
                  <c:v>160000</c:v>
                </c:pt>
                <c:pt idx="17">
                  <c:v>160000</c:v>
                </c:pt>
                <c:pt idx="18">
                  <c:v>160000</c:v>
                </c:pt>
                <c:pt idx="19">
                  <c:v>160000</c:v>
                </c:pt>
                <c:pt idx="20">
                  <c:v>160000</c:v>
                </c:pt>
                <c:pt idx="21">
                  <c:v>160000</c:v>
                </c:pt>
                <c:pt idx="22">
                  <c:v>160000</c:v>
                </c:pt>
                <c:pt idx="23">
                  <c:v>160000</c:v>
                </c:pt>
                <c:pt idx="24">
                  <c:v>160000</c:v>
                </c:pt>
                <c:pt idx="25">
                  <c:v>160000</c:v>
                </c:pt>
                <c:pt idx="26">
                  <c:v>160000</c:v>
                </c:pt>
                <c:pt idx="27">
                  <c:v>160000</c:v>
                </c:pt>
                <c:pt idx="28">
                  <c:v>160000</c:v>
                </c:pt>
                <c:pt idx="29">
                  <c:v>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F-49DF-B302-110A46B15566}"/>
            </c:ext>
          </c:extLst>
        </c:ser>
        <c:ser>
          <c:idx val="1"/>
          <c:order val="1"/>
          <c:tx>
            <c:v>P. Cempaka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'Apr''25'!$K$77:$K$106</c:f>
              <c:numCache>
                <c:formatCode>General</c:formatCode>
                <c:ptCount val="30"/>
                <c:pt idx="2" formatCode="#,##0">
                  <c:v>120000</c:v>
                </c:pt>
                <c:pt idx="3" formatCode="#,##0">
                  <c:v>120000</c:v>
                </c:pt>
                <c:pt idx="4" formatCode="#,##0">
                  <c:v>120000</c:v>
                </c:pt>
                <c:pt idx="5" formatCode="#,##0">
                  <c:v>120000</c:v>
                </c:pt>
                <c:pt idx="6" formatCode="#,##0">
                  <c:v>120000</c:v>
                </c:pt>
                <c:pt idx="7" formatCode="#,##0">
                  <c:v>120000</c:v>
                </c:pt>
                <c:pt idx="8" formatCode="#,##0">
                  <c:v>120000</c:v>
                </c:pt>
                <c:pt idx="9" formatCode="#,##0">
                  <c:v>120000</c:v>
                </c:pt>
                <c:pt idx="10" formatCode="#,##0">
                  <c:v>120000</c:v>
                </c:pt>
                <c:pt idx="15" formatCode="#,##0">
                  <c:v>120000</c:v>
                </c:pt>
                <c:pt idx="16" formatCode="#,##0">
                  <c:v>120000</c:v>
                </c:pt>
                <c:pt idx="17" formatCode="#,##0">
                  <c:v>120000</c:v>
                </c:pt>
                <c:pt idx="18" formatCode="#,##0">
                  <c:v>120000</c:v>
                </c:pt>
                <c:pt idx="19" formatCode="#,##0">
                  <c:v>120000</c:v>
                </c:pt>
                <c:pt idx="20" formatCode="#,##0">
                  <c:v>120000</c:v>
                </c:pt>
                <c:pt idx="21" formatCode="#,##0">
                  <c:v>120000</c:v>
                </c:pt>
                <c:pt idx="22" formatCode="#,##0">
                  <c:v>120000</c:v>
                </c:pt>
                <c:pt idx="23" formatCode="#,##0">
                  <c:v>120000</c:v>
                </c:pt>
                <c:pt idx="24" formatCode="#,##0">
                  <c:v>120000</c:v>
                </c:pt>
                <c:pt idx="25" formatCode="#,##0">
                  <c:v>120000</c:v>
                </c:pt>
                <c:pt idx="26" formatCode="#,##0">
                  <c:v>120000</c:v>
                </c:pt>
                <c:pt idx="27" formatCode="#,##0">
                  <c:v>120000</c:v>
                </c:pt>
                <c:pt idx="28" formatCode="#,##0">
                  <c:v>120000</c:v>
                </c:pt>
                <c:pt idx="29" formatCode="#,##0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F-49DF-B302-110A46B15566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'Apr''25'!$K$113:$K$142</c:f>
              <c:numCache>
                <c:formatCode>#,##0</c:formatCode>
                <c:ptCount val="30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160000</c:v>
                </c:pt>
                <c:pt idx="8">
                  <c:v>160000</c:v>
                </c:pt>
                <c:pt idx="9">
                  <c:v>160000</c:v>
                </c:pt>
                <c:pt idx="10">
                  <c:v>160000</c:v>
                </c:pt>
                <c:pt idx="11">
                  <c:v>160000</c:v>
                </c:pt>
                <c:pt idx="12">
                  <c:v>160000</c:v>
                </c:pt>
                <c:pt idx="13">
                  <c:v>160000</c:v>
                </c:pt>
                <c:pt idx="14">
                  <c:v>150000</c:v>
                </c:pt>
                <c:pt idx="15">
                  <c:v>150000</c:v>
                </c:pt>
                <c:pt idx="16">
                  <c:v>150000</c:v>
                </c:pt>
                <c:pt idx="17">
                  <c:v>150000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150000</c:v>
                </c:pt>
                <c:pt idx="22">
                  <c:v>150000</c:v>
                </c:pt>
                <c:pt idx="23">
                  <c:v>150000</c:v>
                </c:pt>
                <c:pt idx="24">
                  <c:v>150000</c:v>
                </c:pt>
                <c:pt idx="25">
                  <c:v>150000</c:v>
                </c:pt>
                <c:pt idx="26">
                  <c:v>150000</c:v>
                </c:pt>
                <c:pt idx="27">
                  <c:v>150000</c:v>
                </c:pt>
                <c:pt idx="28">
                  <c:v>150000</c:v>
                </c:pt>
                <c:pt idx="29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DF-49DF-B302-110A46B15566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'Apr''25'!$K$41:$K$70</c:f>
              <c:numCache>
                <c:formatCode>#,##0</c:formatCode>
                <c:ptCount val="30"/>
                <c:pt idx="0">
                  <c:v>160000</c:v>
                </c:pt>
                <c:pt idx="1">
                  <c:v>160000</c:v>
                </c:pt>
                <c:pt idx="2">
                  <c:v>160000</c:v>
                </c:pt>
                <c:pt idx="3">
                  <c:v>160000</c:v>
                </c:pt>
                <c:pt idx="4">
                  <c:v>160000</c:v>
                </c:pt>
                <c:pt idx="5">
                  <c:v>160000</c:v>
                </c:pt>
                <c:pt idx="6">
                  <c:v>160000</c:v>
                </c:pt>
                <c:pt idx="7">
                  <c:v>160000</c:v>
                </c:pt>
                <c:pt idx="8">
                  <c:v>150000</c:v>
                </c:pt>
                <c:pt idx="9">
                  <c:v>150000</c:v>
                </c:pt>
                <c:pt idx="10">
                  <c:v>150000</c:v>
                </c:pt>
                <c:pt idx="11">
                  <c:v>150000</c:v>
                </c:pt>
                <c:pt idx="12">
                  <c:v>150000</c:v>
                </c:pt>
                <c:pt idx="13">
                  <c:v>150000</c:v>
                </c:pt>
                <c:pt idx="14">
                  <c:v>150000</c:v>
                </c:pt>
                <c:pt idx="15">
                  <c:v>150000</c:v>
                </c:pt>
                <c:pt idx="16">
                  <c:v>150000</c:v>
                </c:pt>
                <c:pt idx="17">
                  <c:v>150000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150000</c:v>
                </c:pt>
                <c:pt idx="22">
                  <c:v>150000</c:v>
                </c:pt>
                <c:pt idx="23">
                  <c:v>150000</c:v>
                </c:pt>
                <c:pt idx="24">
                  <c:v>150000</c:v>
                </c:pt>
                <c:pt idx="25">
                  <c:v>150000</c:v>
                </c:pt>
                <c:pt idx="26">
                  <c:v>150000</c:v>
                </c:pt>
                <c:pt idx="27">
                  <c:v>150000</c:v>
                </c:pt>
                <c:pt idx="28">
                  <c:v>150000</c:v>
                </c:pt>
                <c:pt idx="29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DF-49DF-B302-110A46B15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Minyak Goreng Curah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'Mar''25'!$F$5:$F$35</c:f>
              <c:numCache>
                <c:formatCode>#,##0</c:formatCode>
                <c:ptCount val="31"/>
                <c:pt idx="2">
                  <c:v>16500</c:v>
                </c:pt>
                <c:pt idx="3">
                  <c:v>16500</c:v>
                </c:pt>
                <c:pt idx="4">
                  <c:v>16500</c:v>
                </c:pt>
                <c:pt idx="5">
                  <c:v>16500</c:v>
                </c:pt>
                <c:pt idx="6">
                  <c:v>16500</c:v>
                </c:pt>
                <c:pt idx="7">
                  <c:v>16500</c:v>
                </c:pt>
                <c:pt idx="8">
                  <c:v>16500</c:v>
                </c:pt>
                <c:pt idx="9">
                  <c:v>16500</c:v>
                </c:pt>
                <c:pt idx="10">
                  <c:v>16500</c:v>
                </c:pt>
                <c:pt idx="11">
                  <c:v>16500</c:v>
                </c:pt>
                <c:pt idx="12">
                  <c:v>16500</c:v>
                </c:pt>
                <c:pt idx="13">
                  <c:v>16500</c:v>
                </c:pt>
                <c:pt idx="14">
                  <c:v>16500</c:v>
                </c:pt>
                <c:pt idx="15">
                  <c:v>16500</c:v>
                </c:pt>
                <c:pt idx="16">
                  <c:v>16500</c:v>
                </c:pt>
                <c:pt idx="17">
                  <c:v>16500</c:v>
                </c:pt>
                <c:pt idx="18">
                  <c:v>16500</c:v>
                </c:pt>
                <c:pt idx="19">
                  <c:v>16500</c:v>
                </c:pt>
                <c:pt idx="20">
                  <c:v>16500</c:v>
                </c:pt>
                <c:pt idx="21">
                  <c:v>16500</c:v>
                </c:pt>
                <c:pt idx="22">
                  <c:v>16500</c:v>
                </c:pt>
                <c:pt idx="23">
                  <c:v>16500</c:v>
                </c:pt>
                <c:pt idx="24">
                  <c:v>16500</c:v>
                </c:pt>
                <c:pt idx="25">
                  <c:v>16500</c:v>
                </c:pt>
                <c:pt idx="26">
                  <c:v>16500</c:v>
                </c:pt>
                <c:pt idx="27">
                  <c:v>16500</c:v>
                </c:pt>
                <c:pt idx="28">
                  <c:v>16500</c:v>
                </c:pt>
                <c:pt idx="29">
                  <c:v>16500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E-4B6A-8C8A-59AFC0D313EF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'Mar''25'!$F$77:$F$107</c:f>
              <c:numCache>
                <c:formatCode>#,##0</c:formatCode>
                <c:ptCount val="31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16000</c:v>
                </c:pt>
                <c:pt idx="5">
                  <c:v>16000</c:v>
                </c:pt>
                <c:pt idx="6">
                  <c:v>16000</c:v>
                </c:pt>
                <c:pt idx="7">
                  <c:v>16000</c:v>
                </c:pt>
                <c:pt idx="8">
                  <c:v>16000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16000</c:v>
                </c:pt>
                <c:pt idx="13">
                  <c:v>16000</c:v>
                </c:pt>
                <c:pt idx="14">
                  <c:v>16000</c:v>
                </c:pt>
                <c:pt idx="15">
                  <c:v>16000</c:v>
                </c:pt>
                <c:pt idx="16">
                  <c:v>16000</c:v>
                </c:pt>
                <c:pt idx="17">
                  <c:v>16000</c:v>
                </c:pt>
                <c:pt idx="18">
                  <c:v>16000</c:v>
                </c:pt>
                <c:pt idx="19">
                  <c:v>16000</c:v>
                </c:pt>
                <c:pt idx="20">
                  <c:v>16000</c:v>
                </c:pt>
                <c:pt idx="21">
                  <c:v>16000</c:v>
                </c:pt>
                <c:pt idx="22">
                  <c:v>16000</c:v>
                </c:pt>
                <c:pt idx="23">
                  <c:v>16000</c:v>
                </c:pt>
                <c:pt idx="24">
                  <c:v>16000</c:v>
                </c:pt>
                <c:pt idx="25">
                  <c:v>16000</c:v>
                </c:pt>
                <c:pt idx="26">
                  <c:v>16000</c:v>
                </c:pt>
                <c:pt idx="27">
                  <c:v>16000</c:v>
                </c:pt>
                <c:pt idx="28">
                  <c:v>16000</c:v>
                </c:pt>
                <c:pt idx="29">
                  <c:v>16000</c:v>
                </c:pt>
                <c:pt idx="30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E-4B6A-8C8A-59AFC0D313EF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'Mar''25'!$F$113:$F$143</c:f>
              <c:numCache>
                <c:formatCode>#,##0</c:formatCode>
                <c:ptCount val="31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16000</c:v>
                </c:pt>
                <c:pt idx="5">
                  <c:v>16000</c:v>
                </c:pt>
                <c:pt idx="6">
                  <c:v>16000</c:v>
                </c:pt>
                <c:pt idx="7">
                  <c:v>16000</c:v>
                </c:pt>
                <c:pt idx="8">
                  <c:v>16000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16000</c:v>
                </c:pt>
                <c:pt idx="13">
                  <c:v>16000</c:v>
                </c:pt>
                <c:pt idx="14">
                  <c:v>16000</c:v>
                </c:pt>
                <c:pt idx="15">
                  <c:v>16000</c:v>
                </c:pt>
                <c:pt idx="16">
                  <c:v>16000</c:v>
                </c:pt>
                <c:pt idx="17">
                  <c:v>16000</c:v>
                </c:pt>
                <c:pt idx="18">
                  <c:v>16000</c:v>
                </c:pt>
                <c:pt idx="19">
                  <c:v>16000</c:v>
                </c:pt>
                <c:pt idx="20">
                  <c:v>16000</c:v>
                </c:pt>
                <c:pt idx="21">
                  <c:v>16000</c:v>
                </c:pt>
                <c:pt idx="22">
                  <c:v>16000</c:v>
                </c:pt>
                <c:pt idx="23">
                  <c:v>16000</c:v>
                </c:pt>
                <c:pt idx="24">
                  <c:v>16000</c:v>
                </c:pt>
                <c:pt idx="25">
                  <c:v>16000</c:v>
                </c:pt>
                <c:pt idx="26">
                  <c:v>16000</c:v>
                </c:pt>
                <c:pt idx="27">
                  <c:v>16000</c:v>
                </c:pt>
                <c:pt idx="28">
                  <c:v>16000</c:v>
                </c:pt>
                <c:pt idx="29">
                  <c:v>16000</c:v>
                </c:pt>
                <c:pt idx="30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CE-4B6A-8C8A-59AFC0D313EF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'Mar''25'!$F$41:$F$71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CE-4B6A-8C8A-59AFC0D31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Daging Ayam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'Apr''25'!$L$5:$L$34</c:f>
              <c:numCache>
                <c:formatCode>General</c:formatCode>
                <c:ptCount val="30"/>
                <c:pt idx="1">
                  <c:v>46000</c:v>
                </c:pt>
                <c:pt idx="2">
                  <c:v>47000</c:v>
                </c:pt>
                <c:pt idx="3">
                  <c:v>42500</c:v>
                </c:pt>
                <c:pt idx="4">
                  <c:v>41500</c:v>
                </c:pt>
                <c:pt idx="5">
                  <c:v>41500</c:v>
                </c:pt>
                <c:pt idx="6">
                  <c:v>44100</c:v>
                </c:pt>
                <c:pt idx="7">
                  <c:v>39300</c:v>
                </c:pt>
                <c:pt idx="8">
                  <c:v>39300</c:v>
                </c:pt>
                <c:pt idx="9">
                  <c:v>42300</c:v>
                </c:pt>
                <c:pt idx="10">
                  <c:v>42000</c:v>
                </c:pt>
                <c:pt idx="11">
                  <c:v>41000</c:v>
                </c:pt>
                <c:pt idx="12">
                  <c:v>35300</c:v>
                </c:pt>
                <c:pt idx="13">
                  <c:v>34300</c:v>
                </c:pt>
                <c:pt idx="14">
                  <c:v>33000</c:v>
                </c:pt>
                <c:pt idx="15">
                  <c:v>33300</c:v>
                </c:pt>
                <c:pt idx="16">
                  <c:v>33300</c:v>
                </c:pt>
                <c:pt idx="17">
                  <c:v>33300</c:v>
                </c:pt>
                <c:pt idx="18">
                  <c:v>32000</c:v>
                </c:pt>
                <c:pt idx="19">
                  <c:v>32300</c:v>
                </c:pt>
                <c:pt idx="20">
                  <c:v>32000</c:v>
                </c:pt>
                <c:pt idx="21">
                  <c:v>28300</c:v>
                </c:pt>
                <c:pt idx="22">
                  <c:v>28300</c:v>
                </c:pt>
                <c:pt idx="23">
                  <c:v>40000</c:v>
                </c:pt>
                <c:pt idx="24">
                  <c:v>40000</c:v>
                </c:pt>
                <c:pt idx="25">
                  <c:v>42600</c:v>
                </c:pt>
                <c:pt idx="26">
                  <c:v>42600</c:v>
                </c:pt>
                <c:pt idx="27">
                  <c:v>42300</c:v>
                </c:pt>
                <c:pt idx="28">
                  <c:v>43300</c:v>
                </c:pt>
                <c:pt idx="29">
                  <c:v>41300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5-454D-AA4C-28FBBB183BB1}"/>
            </c:ext>
          </c:extLst>
        </c:ser>
        <c:ser>
          <c:idx val="1"/>
          <c:order val="1"/>
          <c:tx>
            <c:v>P. Cempaka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'Apr''25'!$L$77:$L$106</c:f>
              <c:numCache>
                <c:formatCode>#,##0</c:formatCode>
                <c:ptCount val="30"/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30000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5-454D-AA4C-28FBBB183BB1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'Apr''25'!$L$113:$L$142</c:f>
              <c:numCache>
                <c:formatCode>#,##0</c:formatCode>
                <c:ptCount val="30"/>
                <c:pt idx="0">
                  <c:v>27000</c:v>
                </c:pt>
                <c:pt idx="1">
                  <c:v>27000</c:v>
                </c:pt>
                <c:pt idx="2">
                  <c:v>26000</c:v>
                </c:pt>
                <c:pt idx="3">
                  <c:v>26000</c:v>
                </c:pt>
                <c:pt idx="4">
                  <c:v>25000</c:v>
                </c:pt>
                <c:pt idx="5">
                  <c:v>25000</c:v>
                </c:pt>
                <c:pt idx="6">
                  <c:v>24000</c:v>
                </c:pt>
                <c:pt idx="7">
                  <c:v>160000</c:v>
                </c:pt>
                <c:pt idx="8">
                  <c:v>24000</c:v>
                </c:pt>
                <c:pt idx="9">
                  <c:v>24000</c:v>
                </c:pt>
                <c:pt idx="10">
                  <c:v>24000</c:v>
                </c:pt>
                <c:pt idx="11">
                  <c:v>24000</c:v>
                </c:pt>
                <c:pt idx="12">
                  <c:v>24000</c:v>
                </c:pt>
                <c:pt idx="13">
                  <c:v>24000</c:v>
                </c:pt>
                <c:pt idx="14">
                  <c:v>23000</c:v>
                </c:pt>
                <c:pt idx="15">
                  <c:v>23000</c:v>
                </c:pt>
                <c:pt idx="16">
                  <c:v>23000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33000</c:v>
                </c:pt>
                <c:pt idx="22">
                  <c:v>33000</c:v>
                </c:pt>
                <c:pt idx="23">
                  <c:v>33000</c:v>
                </c:pt>
                <c:pt idx="24">
                  <c:v>33000</c:v>
                </c:pt>
                <c:pt idx="25">
                  <c:v>33000</c:v>
                </c:pt>
                <c:pt idx="26">
                  <c:v>33000</c:v>
                </c:pt>
                <c:pt idx="27">
                  <c:v>33000</c:v>
                </c:pt>
                <c:pt idx="28">
                  <c:v>33000</c:v>
                </c:pt>
                <c:pt idx="29">
                  <c:v>33000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5-454D-AA4C-28FBBB183BB1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'Apr''25'!$L$41:$L$70</c:f>
              <c:numCache>
                <c:formatCode>#,##0</c:formatCode>
                <c:ptCount val="30"/>
                <c:pt idx="0">
                  <c:v>65000</c:v>
                </c:pt>
                <c:pt idx="1">
                  <c:v>65000</c:v>
                </c:pt>
                <c:pt idx="2">
                  <c:v>65000</c:v>
                </c:pt>
                <c:pt idx="3">
                  <c:v>65000</c:v>
                </c:pt>
                <c:pt idx="4">
                  <c:v>65000</c:v>
                </c:pt>
                <c:pt idx="5">
                  <c:v>65000</c:v>
                </c:pt>
                <c:pt idx="6">
                  <c:v>65000</c:v>
                </c:pt>
                <c:pt idx="7">
                  <c:v>65000</c:v>
                </c:pt>
                <c:pt idx="8">
                  <c:v>65000</c:v>
                </c:pt>
                <c:pt idx="9">
                  <c:v>65000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45000</c:v>
                </c:pt>
                <c:pt idx="15">
                  <c:v>45000</c:v>
                </c:pt>
                <c:pt idx="16">
                  <c:v>45000</c:v>
                </c:pt>
                <c:pt idx="17">
                  <c:v>45000</c:v>
                </c:pt>
                <c:pt idx="18">
                  <c:v>45000</c:v>
                </c:pt>
                <c:pt idx="19">
                  <c:v>45000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35-454D-AA4C-28FBBB18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Kedelai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'Apr''25'!$M$5:$M$34</c:f>
              <c:numCache>
                <c:formatCode>General</c:formatCode>
                <c:ptCount val="30"/>
                <c:pt idx="1">
                  <c:v>16000</c:v>
                </c:pt>
                <c:pt idx="2">
                  <c:v>15000</c:v>
                </c:pt>
                <c:pt idx="3">
                  <c:v>15000</c:v>
                </c:pt>
                <c:pt idx="4">
                  <c:v>16000</c:v>
                </c:pt>
                <c:pt idx="5">
                  <c:v>15500</c:v>
                </c:pt>
                <c:pt idx="6">
                  <c:v>15000</c:v>
                </c:pt>
                <c:pt idx="7">
                  <c:v>15000</c:v>
                </c:pt>
                <c:pt idx="8">
                  <c:v>15000</c:v>
                </c:pt>
                <c:pt idx="9">
                  <c:v>15500</c:v>
                </c:pt>
                <c:pt idx="10">
                  <c:v>16000</c:v>
                </c:pt>
                <c:pt idx="11">
                  <c:v>15000</c:v>
                </c:pt>
                <c:pt idx="12">
                  <c:v>15000</c:v>
                </c:pt>
                <c:pt idx="13">
                  <c:v>15300</c:v>
                </c:pt>
                <c:pt idx="14">
                  <c:v>15000</c:v>
                </c:pt>
                <c:pt idx="15">
                  <c:v>15000</c:v>
                </c:pt>
                <c:pt idx="16">
                  <c:v>15000</c:v>
                </c:pt>
                <c:pt idx="17">
                  <c:v>15000</c:v>
                </c:pt>
                <c:pt idx="18">
                  <c:v>16000</c:v>
                </c:pt>
                <c:pt idx="19">
                  <c:v>16000</c:v>
                </c:pt>
                <c:pt idx="20">
                  <c:v>15000</c:v>
                </c:pt>
                <c:pt idx="21">
                  <c:v>15000</c:v>
                </c:pt>
                <c:pt idx="22">
                  <c:v>15500</c:v>
                </c:pt>
                <c:pt idx="23">
                  <c:v>15000</c:v>
                </c:pt>
                <c:pt idx="24">
                  <c:v>15500</c:v>
                </c:pt>
                <c:pt idx="25">
                  <c:v>15000</c:v>
                </c:pt>
                <c:pt idx="26">
                  <c:v>15000</c:v>
                </c:pt>
                <c:pt idx="27">
                  <c:v>15000</c:v>
                </c:pt>
                <c:pt idx="28">
                  <c:v>15000</c:v>
                </c:pt>
                <c:pt idx="29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E-49CD-BB2A-EA0C9D0C4F87}"/>
            </c:ext>
          </c:extLst>
        </c:ser>
        <c:ser>
          <c:idx val="1"/>
          <c:order val="1"/>
          <c:tx>
            <c:v>P. Cempaka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'Apr''25'!$M$77:$M$106</c:f>
              <c:numCache>
                <c:formatCode>#,##0</c:formatCode>
                <c:ptCount val="3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E-49CD-BB2A-EA0C9D0C4F87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'Apr''25'!$M$113:$M$142</c:f>
              <c:numCache>
                <c:formatCode>#,##0</c:formatCode>
                <c:ptCount val="30"/>
                <c:pt idx="0">
                  <c:v>18000</c:v>
                </c:pt>
                <c:pt idx="1">
                  <c:v>18000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18000</c:v>
                </c:pt>
                <c:pt idx="25">
                  <c:v>18000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E-49CD-BB2A-EA0C9D0C4F87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'Apr''25'!$M$41:$M$70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6E-49CD-BB2A-EA0C9D0C4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Bawang Merah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'Apr''25'!$N$5:$N$34</c:f>
              <c:numCache>
                <c:formatCode>General</c:formatCode>
                <c:ptCount val="30"/>
                <c:pt idx="1">
                  <c:v>45000</c:v>
                </c:pt>
                <c:pt idx="2">
                  <c:v>47500</c:v>
                </c:pt>
                <c:pt idx="3">
                  <c:v>46500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42700</c:v>
                </c:pt>
                <c:pt idx="8">
                  <c:v>42000</c:v>
                </c:pt>
                <c:pt idx="9">
                  <c:v>42300</c:v>
                </c:pt>
                <c:pt idx="10">
                  <c:v>36000</c:v>
                </c:pt>
                <c:pt idx="11">
                  <c:v>35300</c:v>
                </c:pt>
                <c:pt idx="12">
                  <c:v>35700</c:v>
                </c:pt>
                <c:pt idx="13">
                  <c:v>35300</c:v>
                </c:pt>
                <c:pt idx="14">
                  <c:v>35700</c:v>
                </c:pt>
                <c:pt idx="15">
                  <c:v>36700</c:v>
                </c:pt>
                <c:pt idx="16">
                  <c:v>35300</c:v>
                </c:pt>
                <c:pt idx="17">
                  <c:v>35300</c:v>
                </c:pt>
                <c:pt idx="18">
                  <c:v>35300</c:v>
                </c:pt>
                <c:pt idx="19">
                  <c:v>38300</c:v>
                </c:pt>
                <c:pt idx="20">
                  <c:v>38300</c:v>
                </c:pt>
                <c:pt idx="21">
                  <c:v>36000</c:v>
                </c:pt>
                <c:pt idx="22">
                  <c:v>37300</c:v>
                </c:pt>
                <c:pt idx="23">
                  <c:v>36000</c:v>
                </c:pt>
                <c:pt idx="24">
                  <c:v>36300</c:v>
                </c:pt>
                <c:pt idx="25">
                  <c:v>35300</c:v>
                </c:pt>
                <c:pt idx="26">
                  <c:v>36000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2-49C9-8402-021EB7E433B3}"/>
            </c:ext>
          </c:extLst>
        </c:ser>
        <c:ser>
          <c:idx val="1"/>
          <c:order val="1"/>
          <c:tx>
            <c:v>P. Cempaka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'Apr''25'!$N$77:$N$106</c:f>
              <c:numCache>
                <c:formatCode>#,##0</c:formatCode>
                <c:ptCount val="30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2-49C9-8402-021EB7E433B3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'Apr''25'!$N$113:$N$142</c:f>
              <c:numCache>
                <c:formatCode>#,##0</c:formatCode>
                <c:ptCount val="30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02-49C9-8402-021EB7E433B3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'Apr''25'!$N$41:$N$70</c:f>
              <c:numCache>
                <c:formatCode>#,##0</c:formatCode>
                <c:ptCount val="30"/>
                <c:pt idx="0">
                  <c:v>44000</c:v>
                </c:pt>
                <c:pt idx="1">
                  <c:v>44000</c:v>
                </c:pt>
                <c:pt idx="2">
                  <c:v>44000</c:v>
                </c:pt>
                <c:pt idx="3">
                  <c:v>44000</c:v>
                </c:pt>
                <c:pt idx="4">
                  <c:v>44000</c:v>
                </c:pt>
                <c:pt idx="5">
                  <c:v>44000</c:v>
                </c:pt>
                <c:pt idx="6">
                  <c:v>44000</c:v>
                </c:pt>
                <c:pt idx="7">
                  <c:v>44000</c:v>
                </c:pt>
                <c:pt idx="8">
                  <c:v>44000</c:v>
                </c:pt>
                <c:pt idx="9">
                  <c:v>44000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38000</c:v>
                </c:pt>
                <c:pt idx="21">
                  <c:v>38000</c:v>
                </c:pt>
                <c:pt idx="22">
                  <c:v>38000</c:v>
                </c:pt>
                <c:pt idx="23">
                  <c:v>38000</c:v>
                </c:pt>
                <c:pt idx="24">
                  <c:v>38000</c:v>
                </c:pt>
                <c:pt idx="25">
                  <c:v>38000</c:v>
                </c:pt>
                <c:pt idx="26">
                  <c:v>38000</c:v>
                </c:pt>
                <c:pt idx="27">
                  <c:v>38000</c:v>
                </c:pt>
                <c:pt idx="28">
                  <c:v>38000</c:v>
                </c:pt>
                <c:pt idx="29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02-49C9-8402-021EB7E43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Bawang Putih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'Apr''25'!$O$5:$O$34</c:f>
              <c:numCache>
                <c:formatCode>General</c:formatCode>
                <c:ptCount val="30"/>
                <c:pt idx="1">
                  <c:v>46000</c:v>
                </c:pt>
                <c:pt idx="2">
                  <c:v>45000</c:v>
                </c:pt>
                <c:pt idx="3">
                  <c:v>43000</c:v>
                </c:pt>
                <c:pt idx="4">
                  <c:v>44000</c:v>
                </c:pt>
                <c:pt idx="5">
                  <c:v>44700</c:v>
                </c:pt>
                <c:pt idx="6">
                  <c:v>46000</c:v>
                </c:pt>
                <c:pt idx="7">
                  <c:v>45700</c:v>
                </c:pt>
                <c:pt idx="8">
                  <c:v>44300</c:v>
                </c:pt>
                <c:pt idx="9">
                  <c:v>43000</c:v>
                </c:pt>
                <c:pt idx="10">
                  <c:v>43000</c:v>
                </c:pt>
                <c:pt idx="11">
                  <c:v>43700</c:v>
                </c:pt>
                <c:pt idx="12">
                  <c:v>45000</c:v>
                </c:pt>
                <c:pt idx="13">
                  <c:v>43500</c:v>
                </c:pt>
                <c:pt idx="14">
                  <c:v>44000</c:v>
                </c:pt>
                <c:pt idx="15">
                  <c:v>43000</c:v>
                </c:pt>
                <c:pt idx="16">
                  <c:v>43700</c:v>
                </c:pt>
                <c:pt idx="17">
                  <c:v>43000</c:v>
                </c:pt>
                <c:pt idx="18">
                  <c:v>45000</c:v>
                </c:pt>
                <c:pt idx="19">
                  <c:v>43000</c:v>
                </c:pt>
                <c:pt idx="20">
                  <c:v>43000</c:v>
                </c:pt>
                <c:pt idx="21">
                  <c:v>44300</c:v>
                </c:pt>
                <c:pt idx="22">
                  <c:v>44000</c:v>
                </c:pt>
                <c:pt idx="23">
                  <c:v>44000</c:v>
                </c:pt>
                <c:pt idx="24">
                  <c:v>43700</c:v>
                </c:pt>
                <c:pt idx="25">
                  <c:v>44300</c:v>
                </c:pt>
                <c:pt idx="26">
                  <c:v>44000</c:v>
                </c:pt>
                <c:pt idx="27">
                  <c:v>44000</c:v>
                </c:pt>
                <c:pt idx="28">
                  <c:v>43000</c:v>
                </c:pt>
                <c:pt idx="29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6-453D-B274-75F4F2D24540}"/>
            </c:ext>
          </c:extLst>
        </c:ser>
        <c:ser>
          <c:idx val="1"/>
          <c:order val="1"/>
          <c:tx>
            <c:v>P. Cempaka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'Apr''25'!$O$77:$O$106</c:f>
              <c:numCache>
                <c:formatCode>#,##0</c:formatCode>
                <c:ptCount val="30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38000</c:v>
                </c:pt>
                <c:pt idx="28">
                  <c:v>38000</c:v>
                </c:pt>
                <c:pt idx="29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6-453D-B274-75F4F2D24540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'Apr''25'!$O$113:$O$142</c:f>
              <c:numCache>
                <c:formatCode>#,##0</c:formatCode>
                <c:ptCount val="30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45000</c:v>
                </c:pt>
                <c:pt idx="15">
                  <c:v>45000</c:v>
                </c:pt>
                <c:pt idx="16">
                  <c:v>45000</c:v>
                </c:pt>
                <c:pt idx="17">
                  <c:v>42000</c:v>
                </c:pt>
                <c:pt idx="18">
                  <c:v>42000</c:v>
                </c:pt>
                <c:pt idx="19">
                  <c:v>42000</c:v>
                </c:pt>
                <c:pt idx="20">
                  <c:v>42000</c:v>
                </c:pt>
                <c:pt idx="21">
                  <c:v>42000</c:v>
                </c:pt>
                <c:pt idx="22">
                  <c:v>42000</c:v>
                </c:pt>
                <c:pt idx="23">
                  <c:v>42000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42000</c:v>
                </c:pt>
                <c:pt idx="29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6-453D-B274-75F4F2D24540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'Apr''25'!$O$41:$O$70</c:f>
              <c:numCache>
                <c:formatCode>#,##0</c:formatCode>
                <c:ptCount val="30"/>
                <c:pt idx="0">
                  <c:v>44000</c:v>
                </c:pt>
                <c:pt idx="1">
                  <c:v>44000</c:v>
                </c:pt>
                <c:pt idx="2">
                  <c:v>44000</c:v>
                </c:pt>
                <c:pt idx="3">
                  <c:v>44000</c:v>
                </c:pt>
                <c:pt idx="4">
                  <c:v>44000</c:v>
                </c:pt>
                <c:pt idx="5">
                  <c:v>44000</c:v>
                </c:pt>
                <c:pt idx="6">
                  <c:v>44000</c:v>
                </c:pt>
                <c:pt idx="7">
                  <c:v>44000</c:v>
                </c:pt>
                <c:pt idx="8">
                  <c:v>44000</c:v>
                </c:pt>
                <c:pt idx="9">
                  <c:v>44000</c:v>
                </c:pt>
                <c:pt idx="10">
                  <c:v>42000</c:v>
                </c:pt>
                <c:pt idx="11">
                  <c:v>42000</c:v>
                </c:pt>
                <c:pt idx="12">
                  <c:v>42000</c:v>
                </c:pt>
                <c:pt idx="13">
                  <c:v>42000</c:v>
                </c:pt>
                <c:pt idx="14">
                  <c:v>42000</c:v>
                </c:pt>
                <c:pt idx="15">
                  <c:v>42000</c:v>
                </c:pt>
                <c:pt idx="16">
                  <c:v>42000</c:v>
                </c:pt>
                <c:pt idx="17">
                  <c:v>42000</c:v>
                </c:pt>
                <c:pt idx="18">
                  <c:v>42000</c:v>
                </c:pt>
                <c:pt idx="19">
                  <c:v>42000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16-453D-B274-75F4F2D24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Cabe Merah Besar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'Apr''25'!$P$5:$P$34</c:f>
              <c:numCache>
                <c:formatCode>General</c:formatCode>
                <c:ptCount val="30"/>
                <c:pt idx="1">
                  <c:v>90000</c:v>
                </c:pt>
                <c:pt idx="2">
                  <c:v>0</c:v>
                </c:pt>
                <c:pt idx="3">
                  <c:v>0</c:v>
                </c:pt>
                <c:pt idx="4">
                  <c:v>80000</c:v>
                </c:pt>
                <c:pt idx="5">
                  <c:v>80000</c:v>
                </c:pt>
                <c:pt idx="6">
                  <c:v>80000</c:v>
                </c:pt>
                <c:pt idx="7">
                  <c:v>80000</c:v>
                </c:pt>
                <c:pt idx="8">
                  <c:v>78300</c:v>
                </c:pt>
                <c:pt idx="9">
                  <c:v>76700</c:v>
                </c:pt>
                <c:pt idx="10">
                  <c:v>60000</c:v>
                </c:pt>
                <c:pt idx="11">
                  <c:v>57000</c:v>
                </c:pt>
                <c:pt idx="12">
                  <c:v>60000</c:v>
                </c:pt>
                <c:pt idx="13">
                  <c:v>60000</c:v>
                </c:pt>
                <c:pt idx="14">
                  <c:v>60000</c:v>
                </c:pt>
                <c:pt idx="15">
                  <c:v>65000</c:v>
                </c:pt>
                <c:pt idx="16">
                  <c:v>60000</c:v>
                </c:pt>
                <c:pt idx="17">
                  <c:v>50000</c:v>
                </c:pt>
                <c:pt idx="18">
                  <c:v>50000</c:v>
                </c:pt>
                <c:pt idx="19">
                  <c:v>75000</c:v>
                </c:pt>
                <c:pt idx="20">
                  <c:v>68300</c:v>
                </c:pt>
                <c:pt idx="21">
                  <c:v>78000</c:v>
                </c:pt>
                <c:pt idx="22">
                  <c:v>75300</c:v>
                </c:pt>
                <c:pt idx="23">
                  <c:v>60000</c:v>
                </c:pt>
                <c:pt idx="24">
                  <c:v>65700</c:v>
                </c:pt>
                <c:pt idx="25">
                  <c:v>70000</c:v>
                </c:pt>
                <c:pt idx="26">
                  <c:v>61700</c:v>
                </c:pt>
                <c:pt idx="27">
                  <c:v>61700</c:v>
                </c:pt>
                <c:pt idx="28">
                  <c:v>63300</c:v>
                </c:pt>
                <c:pt idx="29">
                  <c:v>57000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B-4031-A081-C9F6E1CFAA45}"/>
            </c:ext>
          </c:extLst>
        </c:ser>
        <c:ser>
          <c:idx val="1"/>
          <c:order val="1"/>
          <c:tx>
            <c:v>P. Cempaka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'Apr''25'!$P$77:$P$106</c:f>
              <c:numCache>
                <c:formatCode>#,##0</c:formatCode>
                <c:ptCount val="30"/>
                <c:pt idx="1">
                  <c:v>120000</c:v>
                </c:pt>
                <c:pt idx="2">
                  <c:v>120000</c:v>
                </c:pt>
                <c:pt idx="3">
                  <c:v>120000</c:v>
                </c:pt>
                <c:pt idx="4">
                  <c:v>120000</c:v>
                </c:pt>
                <c:pt idx="5">
                  <c:v>120000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  <c:pt idx="12">
                  <c:v>60000</c:v>
                </c:pt>
                <c:pt idx="13">
                  <c:v>60000</c:v>
                </c:pt>
                <c:pt idx="14">
                  <c:v>60000</c:v>
                </c:pt>
                <c:pt idx="15">
                  <c:v>60000</c:v>
                </c:pt>
                <c:pt idx="16">
                  <c:v>60000</c:v>
                </c:pt>
                <c:pt idx="17">
                  <c:v>60000</c:v>
                </c:pt>
                <c:pt idx="18">
                  <c:v>60000</c:v>
                </c:pt>
                <c:pt idx="19">
                  <c:v>60000</c:v>
                </c:pt>
                <c:pt idx="20">
                  <c:v>60000</c:v>
                </c:pt>
                <c:pt idx="21">
                  <c:v>60000</c:v>
                </c:pt>
                <c:pt idx="22">
                  <c:v>60000</c:v>
                </c:pt>
                <c:pt idx="23">
                  <c:v>55000</c:v>
                </c:pt>
                <c:pt idx="24">
                  <c:v>55000</c:v>
                </c:pt>
                <c:pt idx="25">
                  <c:v>55000</c:v>
                </c:pt>
                <c:pt idx="26">
                  <c:v>55000</c:v>
                </c:pt>
                <c:pt idx="27">
                  <c:v>55000</c:v>
                </c:pt>
                <c:pt idx="28">
                  <c:v>55000</c:v>
                </c:pt>
                <c:pt idx="29">
                  <c:v>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B-4031-A081-C9F6E1CFAA45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'Apr''25'!$P$113:$P$142</c:f>
              <c:numCache>
                <c:formatCode>#,##0</c:formatCode>
                <c:ptCount val="30"/>
                <c:pt idx="0">
                  <c:v>100000</c:v>
                </c:pt>
                <c:pt idx="1">
                  <c:v>100000</c:v>
                </c:pt>
                <c:pt idx="2">
                  <c:v>90000</c:v>
                </c:pt>
                <c:pt idx="3">
                  <c:v>80000</c:v>
                </c:pt>
                <c:pt idx="4">
                  <c:v>80000</c:v>
                </c:pt>
                <c:pt idx="5">
                  <c:v>80000</c:v>
                </c:pt>
                <c:pt idx="6">
                  <c:v>60000</c:v>
                </c:pt>
                <c:pt idx="7">
                  <c:v>80000</c:v>
                </c:pt>
                <c:pt idx="8">
                  <c:v>80000</c:v>
                </c:pt>
                <c:pt idx="9">
                  <c:v>80000</c:v>
                </c:pt>
                <c:pt idx="10">
                  <c:v>80000</c:v>
                </c:pt>
                <c:pt idx="11">
                  <c:v>80000</c:v>
                </c:pt>
                <c:pt idx="12">
                  <c:v>80000</c:v>
                </c:pt>
                <c:pt idx="13">
                  <c:v>80000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70000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60000</c:v>
                </c:pt>
                <c:pt idx="22">
                  <c:v>60000</c:v>
                </c:pt>
                <c:pt idx="23">
                  <c:v>60000</c:v>
                </c:pt>
                <c:pt idx="24">
                  <c:v>60000</c:v>
                </c:pt>
                <c:pt idx="25">
                  <c:v>60000</c:v>
                </c:pt>
                <c:pt idx="26">
                  <c:v>60000</c:v>
                </c:pt>
                <c:pt idx="27">
                  <c:v>60000</c:v>
                </c:pt>
                <c:pt idx="28">
                  <c:v>60000</c:v>
                </c:pt>
                <c:pt idx="29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AB-4031-A081-C9F6E1CFAA45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'Apr''25'!$P$41:$P$70</c:f>
              <c:numCache>
                <c:formatCode>#,##0</c:formatCode>
                <c:ptCount val="3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44000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  <c:pt idx="12">
                  <c:v>60000</c:v>
                </c:pt>
                <c:pt idx="13">
                  <c:v>60000</c:v>
                </c:pt>
                <c:pt idx="14">
                  <c:v>60000</c:v>
                </c:pt>
                <c:pt idx="15">
                  <c:v>60000</c:v>
                </c:pt>
                <c:pt idx="16">
                  <c:v>60000</c:v>
                </c:pt>
                <c:pt idx="17">
                  <c:v>60000</c:v>
                </c:pt>
                <c:pt idx="18">
                  <c:v>60000</c:v>
                </c:pt>
                <c:pt idx="19">
                  <c:v>60000</c:v>
                </c:pt>
                <c:pt idx="20">
                  <c:v>60000</c:v>
                </c:pt>
                <c:pt idx="21">
                  <c:v>60000</c:v>
                </c:pt>
                <c:pt idx="22">
                  <c:v>60000</c:v>
                </c:pt>
                <c:pt idx="23">
                  <c:v>60000</c:v>
                </c:pt>
                <c:pt idx="24">
                  <c:v>60000</c:v>
                </c:pt>
                <c:pt idx="25">
                  <c:v>60000</c:v>
                </c:pt>
                <c:pt idx="26">
                  <c:v>60000</c:v>
                </c:pt>
                <c:pt idx="27">
                  <c:v>60000</c:v>
                </c:pt>
                <c:pt idx="28">
                  <c:v>60000</c:v>
                </c:pt>
                <c:pt idx="29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AB-4031-A081-C9F6E1CFA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Cabe Tiung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'Apr''25'!$Q$5:$Q$34</c:f>
              <c:numCache>
                <c:formatCode>General</c:formatCode>
                <c:ptCount val="30"/>
                <c:pt idx="1">
                  <c:v>115000</c:v>
                </c:pt>
                <c:pt idx="2">
                  <c:v>0</c:v>
                </c:pt>
                <c:pt idx="3">
                  <c:v>0</c:v>
                </c:pt>
                <c:pt idx="4">
                  <c:v>115000</c:v>
                </c:pt>
                <c:pt idx="5">
                  <c:v>95000</c:v>
                </c:pt>
                <c:pt idx="6">
                  <c:v>105000</c:v>
                </c:pt>
                <c:pt idx="7">
                  <c:v>91000</c:v>
                </c:pt>
                <c:pt idx="8">
                  <c:v>90000</c:v>
                </c:pt>
                <c:pt idx="9">
                  <c:v>86000</c:v>
                </c:pt>
                <c:pt idx="10">
                  <c:v>85000</c:v>
                </c:pt>
                <c:pt idx="11">
                  <c:v>80000</c:v>
                </c:pt>
                <c:pt idx="12">
                  <c:v>77000</c:v>
                </c:pt>
                <c:pt idx="13">
                  <c:v>90000</c:v>
                </c:pt>
                <c:pt idx="14">
                  <c:v>91700</c:v>
                </c:pt>
                <c:pt idx="15">
                  <c:v>95000</c:v>
                </c:pt>
                <c:pt idx="16">
                  <c:v>91700</c:v>
                </c:pt>
                <c:pt idx="17">
                  <c:v>93000</c:v>
                </c:pt>
                <c:pt idx="18">
                  <c:v>90000</c:v>
                </c:pt>
                <c:pt idx="19">
                  <c:v>105000</c:v>
                </c:pt>
                <c:pt idx="20">
                  <c:v>103700</c:v>
                </c:pt>
                <c:pt idx="21">
                  <c:v>103300</c:v>
                </c:pt>
                <c:pt idx="22">
                  <c:v>95000</c:v>
                </c:pt>
                <c:pt idx="23">
                  <c:v>88700</c:v>
                </c:pt>
                <c:pt idx="24">
                  <c:v>96700</c:v>
                </c:pt>
                <c:pt idx="25">
                  <c:v>95000</c:v>
                </c:pt>
                <c:pt idx="26">
                  <c:v>80000</c:v>
                </c:pt>
                <c:pt idx="27">
                  <c:v>80000</c:v>
                </c:pt>
                <c:pt idx="28">
                  <c:v>73300</c:v>
                </c:pt>
                <c:pt idx="29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2-41FE-BE15-BD4D0279374A}"/>
            </c:ext>
          </c:extLst>
        </c:ser>
        <c:ser>
          <c:idx val="1"/>
          <c:order val="1"/>
          <c:tx>
            <c:v>P. Cempaka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'Apr''25'!$Q$77:$Q$106</c:f>
              <c:numCache>
                <c:formatCode>#,##0</c:formatCode>
                <c:ptCount val="30"/>
                <c:pt idx="1">
                  <c:v>105000</c:v>
                </c:pt>
                <c:pt idx="2">
                  <c:v>105000</c:v>
                </c:pt>
                <c:pt idx="3">
                  <c:v>105000</c:v>
                </c:pt>
                <c:pt idx="4">
                  <c:v>105000</c:v>
                </c:pt>
                <c:pt idx="5">
                  <c:v>105000</c:v>
                </c:pt>
                <c:pt idx="6">
                  <c:v>85000</c:v>
                </c:pt>
                <c:pt idx="7">
                  <c:v>85000</c:v>
                </c:pt>
                <c:pt idx="8">
                  <c:v>85000</c:v>
                </c:pt>
                <c:pt idx="9">
                  <c:v>85000</c:v>
                </c:pt>
                <c:pt idx="10">
                  <c:v>85000</c:v>
                </c:pt>
                <c:pt idx="11">
                  <c:v>85000</c:v>
                </c:pt>
                <c:pt idx="12">
                  <c:v>85000</c:v>
                </c:pt>
                <c:pt idx="13">
                  <c:v>85000</c:v>
                </c:pt>
                <c:pt idx="14">
                  <c:v>85000</c:v>
                </c:pt>
                <c:pt idx="15">
                  <c:v>85000</c:v>
                </c:pt>
                <c:pt idx="16">
                  <c:v>85000</c:v>
                </c:pt>
                <c:pt idx="17">
                  <c:v>85000</c:v>
                </c:pt>
                <c:pt idx="18">
                  <c:v>85000</c:v>
                </c:pt>
                <c:pt idx="19">
                  <c:v>85000</c:v>
                </c:pt>
                <c:pt idx="20">
                  <c:v>85000</c:v>
                </c:pt>
                <c:pt idx="21">
                  <c:v>85000</c:v>
                </c:pt>
                <c:pt idx="22">
                  <c:v>85000</c:v>
                </c:pt>
                <c:pt idx="23">
                  <c:v>90000</c:v>
                </c:pt>
                <c:pt idx="24">
                  <c:v>90000</c:v>
                </c:pt>
                <c:pt idx="25">
                  <c:v>90000</c:v>
                </c:pt>
                <c:pt idx="26">
                  <c:v>90000</c:v>
                </c:pt>
                <c:pt idx="27">
                  <c:v>80000</c:v>
                </c:pt>
                <c:pt idx="28">
                  <c:v>80000</c:v>
                </c:pt>
                <c:pt idx="29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2-41FE-BE15-BD4D0279374A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'Apr''25'!$Q$113:$Q$142</c:f>
              <c:numCache>
                <c:formatCode>#,##0</c:formatCode>
                <c:ptCount val="30"/>
                <c:pt idx="0">
                  <c:v>120000</c:v>
                </c:pt>
                <c:pt idx="1">
                  <c:v>120000</c:v>
                </c:pt>
                <c:pt idx="2">
                  <c:v>110000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2-41FE-BE15-BD4D0279374A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'Apr''25'!$Q$41:$Q$70</c:f>
              <c:numCache>
                <c:formatCode>#,##0</c:formatCode>
                <c:ptCount val="30"/>
                <c:pt idx="0">
                  <c:v>120000</c:v>
                </c:pt>
                <c:pt idx="1">
                  <c:v>120000</c:v>
                </c:pt>
                <c:pt idx="2">
                  <c:v>120000</c:v>
                </c:pt>
                <c:pt idx="3">
                  <c:v>120000</c:v>
                </c:pt>
                <c:pt idx="4">
                  <c:v>100000</c:v>
                </c:pt>
                <c:pt idx="5">
                  <c:v>120000</c:v>
                </c:pt>
                <c:pt idx="6">
                  <c:v>120000</c:v>
                </c:pt>
                <c:pt idx="7">
                  <c:v>120000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52-41FE-BE15-BD4D02793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Haruan/ Gabus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'Apr''25'!$R$5:$R$34</c:f>
              <c:numCache>
                <c:formatCode>General</c:formatCode>
                <c:ptCount val="30"/>
                <c:pt idx="1">
                  <c:v>0</c:v>
                </c:pt>
                <c:pt idx="2">
                  <c:v>80000</c:v>
                </c:pt>
                <c:pt idx="3">
                  <c:v>70000</c:v>
                </c:pt>
                <c:pt idx="4">
                  <c:v>77000</c:v>
                </c:pt>
                <c:pt idx="5">
                  <c:v>70000</c:v>
                </c:pt>
                <c:pt idx="6">
                  <c:v>65000</c:v>
                </c:pt>
                <c:pt idx="7">
                  <c:v>65000</c:v>
                </c:pt>
                <c:pt idx="8">
                  <c:v>60000</c:v>
                </c:pt>
                <c:pt idx="9">
                  <c:v>67300</c:v>
                </c:pt>
                <c:pt idx="10">
                  <c:v>70000</c:v>
                </c:pt>
                <c:pt idx="11">
                  <c:v>70000</c:v>
                </c:pt>
                <c:pt idx="12">
                  <c:v>75000</c:v>
                </c:pt>
                <c:pt idx="13">
                  <c:v>75000</c:v>
                </c:pt>
                <c:pt idx="14">
                  <c:v>60000</c:v>
                </c:pt>
                <c:pt idx="15">
                  <c:v>71700</c:v>
                </c:pt>
                <c:pt idx="16">
                  <c:v>70000</c:v>
                </c:pt>
                <c:pt idx="17">
                  <c:v>75000</c:v>
                </c:pt>
                <c:pt idx="18">
                  <c:v>73300</c:v>
                </c:pt>
                <c:pt idx="19">
                  <c:v>76700</c:v>
                </c:pt>
                <c:pt idx="20">
                  <c:v>76700</c:v>
                </c:pt>
                <c:pt idx="21">
                  <c:v>65000</c:v>
                </c:pt>
                <c:pt idx="22">
                  <c:v>70000</c:v>
                </c:pt>
                <c:pt idx="23">
                  <c:v>68300</c:v>
                </c:pt>
                <c:pt idx="24">
                  <c:v>72300</c:v>
                </c:pt>
                <c:pt idx="25">
                  <c:v>64700</c:v>
                </c:pt>
                <c:pt idx="26">
                  <c:v>64700</c:v>
                </c:pt>
                <c:pt idx="27">
                  <c:v>65700</c:v>
                </c:pt>
                <c:pt idx="28">
                  <c:v>60000</c:v>
                </c:pt>
                <c:pt idx="29">
                  <c:v>72700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0-436F-9C58-68C2EF370666}"/>
            </c:ext>
          </c:extLst>
        </c:ser>
        <c:ser>
          <c:idx val="1"/>
          <c:order val="1"/>
          <c:tx>
            <c:v>P. Cempaka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'Apr''25'!$R$77:$R$106</c:f>
              <c:numCache>
                <c:formatCode>#,##0</c:formatCode>
                <c:ptCount val="30"/>
                <c:pt idx="1">
                  <c:v>120000</c:v>
                </c:pt>
                <c:pt idx="2">
                  <c:v>120000</c:v>
                </c:pt>
                <c:pt idx="3">
                  <c:v>120000</c:v>
                </c:pt>
                <c:pt idx="4">
                  <c:v>120000</c:v>
                </c:pt>
                <c:pt idx="5">
                  <c:v>120000</c:v>
                </c:pt>
                <c:pt idx="6">
                  <c:v>120000</c:v>
                </c:pt>
                <c:pt idx="7">
                  <c:v>75000</c:v>
                </c:pt>
                <c:pt idx="8">
                  <c:v>75000</c:v>
                </c:pt>
                <c:pt idx="9">
                  <c:v>75000</c:v>
                </c:pt>
                <c:pt idx="10">
                  <c:v>75000</c:v>
                </c:pt>
                <c:pt idx="11">
                  <c:v>75000</c:v>
                </c:pt>
                <c:pt idx="12">
                  <c:v>75000</c:v>
                </c:pt>
                <c:pt idx="13">
                  <c:v>75000</c:v>
                </c:pt>
                <c:pt idx="14">
                  <c:v>75000</c:v>
                </c:pt>
                <c:pt idx="15">
                  <c:v>75000</c:v>
                </c:pt>
                <c:pt idx="16">
                  <c:v>75000</c:v>
                </c:pt>
                <c:pt idx="17">
                  <c:v>75000</c:v>
                </c:pt>
                <c:pt idx="18">
                  <c:v>75000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55000</c:v>
                </c:pt>
                <c:pt idx="28">
                  <c:v>55000</c:v>
                </c:pt>
                <c:pt idx="29">
                  <c:v>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0-436F-9C58-68C2EF370666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'Apr''25'!$R$113:$R$142</c:f>
              <c:numCache>
                <c:formatCode>#,##0</c:formatCode>
                <c:ptCount val="30"/>
                <c:pt idx="0">
                  <c:v>65000</c:v>
                </c:pt>
                <c:pt idx="1">
                  <c:v>65000</c:v>
                </c:pt>
                <c:pt idx="2">
                  <c:v>65000</c:v>
                </c:pt>
                <c:pt idx="3">
                  <c:v>65000</c:v>
                </c:pt>
                <c:pt idx="4">
                  <c:v>65000</c:v>
                </c:pt>
                <c:pt idx="5">
                  <c:v>65000</c:v>
                </c:pt>
                <c:pt idx="6">
                  <c:v>65000</c:v>
                </c:pt>
                <c:pt idx="7">
                  <c:v>60000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  <c:pt idx="12">
                  <c:v>60000</c:v>
                </c:pt>
                <c:pt idx="13">
                  <c:v>60000</c:v>
                </c:pt>
                <c:pt idx="14">
                  <c:v>60000</c:v>
                </c:pt>
                <c:pt idx="15">
                  <c:v>60000</c:v>
                </c:pt>
                <c:pt idx="16">
                  <c:v>60000</c:v>
                </c:pt>
                <c:pt idx="17">
                  <c:v>60000</c:v>
                </c:pt>
                <c:pt idx="18">
                  <c:v>60000</c:v>
                </c:pt>
                <c:pt idx="19">
                  <c:v>60000</c:v>
                </c:pt>
                <c:pt idx="20">
                  <c:v>60000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0-436F-9C58-68C2EF370666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'Apr''25'!$R$41:$R$70</c:f>
              <c:numCache>
                <c:formatCode>#,##0</c:formatCode>
                <c:ptCount val="30"/>
                <c:pt idx="0">
                  <c:v>85000</c:v>
                </c:pt>
                <c:pt idx="1">
                  <c:v>85000</c:v>
                </c:pt>
                <c:pt idx="2">
                  <c:v>85000</c:v>
                </c:pt>
                <c:pt idx="3">
                  <c:v>85000</c:v>
                </c:pt>
                <c:pt idx="4">
                  <c:v>120000</c:v>
                </c:pt>
                <c:pt idx="5">
                  <c:v>85000</c:v>
                </c:pt>
                <c:pt idx="6">
                  <c:v>85000</c:v>
                </c:pt>
                <c:pt idx="7">
                  <c:v>85000</c:v>
                </c:pt>
                <c:pt idx="8">
                  <c:v>85000</c:v>
                </c:pt>
                <c:pt idx="9">
                  <c:v>85000</c:v>
                </c:pt>
                <c:pt idx="10">
                  <c:v>85000</c:v>
                </c:pt>
                <c:pt idx="11">
                  <c:v>85000</c:v>
                </c:pt>
                <c:pt idx="12">
                  <c:v>80000</c:v>
                </c:pt>
                <c:pt idx="13">
                  <c:v>80000</c:v>
                </c:pt>
                <c:pt idx="14">
                  <c:v>80000</c:v>
                </c:pt>
                <c:pt idx="15">
                  <c:v>80000</c:v>
                </c:pt>
                <c:pt idx="16">
                  <c:v>80000</c:v>
                </c:pt>
                <c:pt idx="17">
                  <c:v>80000</c:v>
                </c:pt>
                <c:pt idx="18">
                  <c:v>80000</c:v>
                </c:pt>
                <c:pt idx="19">
                  <c:v>80000</c:v>
                </c:pt>
                <c:pt idx="20">
                  <c:v>80000</c:v>
                </c:pt>
                <c:pt idx="21">
                  <c:v>80000</c:v>
                </c:pt>
                <c:pt idx="22">
                  <c:v>80000</c:v>
                </c:pt>
                <c:pt idx="23">
                  <c:v>80000</c:v>
                </c:pt>
                <c:pt idx="24">
                  <c:v>80000</c:v>
                </c:pt>
                <c:pt idx="25">
                  <c:v>80000</c:v>
                </c:pt>
                <c:pt idx="26">
                  <c:v>80000</c:v>
                </c:pt>
                <c:pt idx="27">
                  <c:v>80000</c:v>
                </c:pt>
                <c:pt idx="28">
                  <c:v>80000</c:v>
                </c:pt>
                <c:pt idx="29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D0-436F-9C58-68C2EF370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Tongkol/Tuna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'Apr''25'!$S$5:$S$34</c:f>
              <c:numCache>
                <c:formatCode>General</c:formatCode>
                <c:ptCount val="30"/>
                <c:pt idx="1">
                  <c:v>45000</c:v>
                </c:pt>
                <c:pt idx="2">
                  <c:v>45000</c:v>
                </c:pt>
                <c:pt idx="3">
                  <c:v>43000</c:v>
                </c:pt>
                <c:pt idx="4">
                  <c:v>40000</c:v>
                </c:pt>
                <c:pt idx="5">
                  <c:v>40000</c:v>
                </c:pt>
                <c:pt idx="6">
                  <c:v>42500</c:v>
                </c:pt>
                <c:pt idx="7">
                  <c:v>43000</c:v>
                </c:pt>
                <c:pt idx="8">
                  <c:v>43300</c:v>
                </c:pt>
                <c:pt idx="9">
                  <c:v>42700</c:v>
                </c:pt>
                <c:pt idx="10">
                  <c:v>45000</c:v>
                </c:pt>
                <c:pt idx="11">
                  <c:v>40000</c:v>
                </c:pt>
                <c:pt idx="12">
                  <c:v>43000</c:v>
                </c:pt>
                <c:pt idx="13">
                  <c:v>45000</c:v>
                </c:pt>
                <c:pt idx="14">
                  <c:v>45000</c:v>
                </c:pt>
                <c:pt idx="15">
                  <c:v>42000</c:v>
                </c:pt>
                <c:pt idx="16">
                  <c:v>44000</c:v>
                </c:pt>
                <c:pt idx="17">
                  <c:v>40000</c:v>
                </c:pt>
                <c:pt idx="18">
                  <c:v>41000</c:v>
                </c:pt>
                <c:pt idx="19">
                  <c:v>33300</c:v>
                </c:pt>
                <c:pt idx="20">
                  <c:v>40000</c:v>
                </c:pt>
                <c:pt idx="21">
                  <c:v>37500</c:v>
                </c:pt>
                <c:pt idx="22">
                  <c:v>42000</c:v>
                </c:pt>
                <c:pt idx="23">
                  <c:v>43300</c:v>
                </c:pt>
                <c:pt idx="24">
                  <c:v>42700</c:v>
                </c:pt>
                <c:pt idx="25">
                  <c:v>43300</c:v>
                </c:pt>
                <c:pt idx="26">
                  <c:v>43000</c:v>
                </c:pt>
                <c:pt idx="27">
                  <c:v>42000</c:v>
                </c:pt>
                <c:pt idx="28">
                  <c:v>40000</c:v>
                </c:pt>
                <c:pt idx="29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B-45A9-A5AC-66C033A3F28A}"/>
            </c:ext>
          </c:extLst>
        </c:ser>
        <c:ser>
          <c:idx val="1"/>
          <c:order val="1"/>
          <c:tx>
            <c:v>P. Cempaka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'Apr''25'!$S$77:$S$106</c:f>
              <c:numCache>
                <c:formatCode>#,##0</c:formatCode>
                <c:ptCount val="30"/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B-45A9-A5AC-66C033A3F28A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'Apr''25'!$S$113:$S$142</c:f>
              <c:numCache>
                <c:formatCode>#,##0</c:formatCode>
                <c:ptCount val="30"/>
                <c:pt idx="0">
                  <c:v>27000</c:v>
                </c:pt>
                <c:pt idx="1">
                  <c:v>27000</c:v>
                </c:pt>
                <c:pt idx="2">
                  <c:v>27000</c:v>
                </c:pt>
                <c:pt idx="3">
                  <c:v>27000</c:v>
                </c:pt>
                <c:pt idx="4">
                  <c:v>27000</c:v>
                </c:pt>
                <c:pt idx="5">
                  <c:v>27000</c:v>
                </c:pt>
                <c:pt idx="6">
                  <c:v>27000</c:v>
                </c:pt>
                <c:pt idx="7">
                  <c:v>26000</c:v>
                </c:pt>
                <c:pt idx="8">
                  <c:v>26000</c:v>
                </c:pt>
                <c:pt idx="9">
                  <c:v>26000</c:v>
                </c:pt>
                <c:pt idx="10">
                  <c:v>26000</c:v>
                </c:pt>
                <c:pt idx="11">
                  <c:v>26000</c:v>
                </c:pt>
                <c:pt idx="12">
                  <c:v>26000</c:v>
                </c:pt>
                <c:pt idx="13">
                  <c:v>26000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B-45A9-A5AC-66C033A3F28A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'Apr''25'!$S$41:$S$70</c:f>
              <c:numCache>
                <c:formatCode>#,##0</c:formatCode>
                <c:ptCount val="30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8B-45A9-A5AC-66C033A3F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Mas/ Nila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'Apr''25'!$T$5:$T$34</c:f>
              <c:numCache>
                <c:formatCode>General</c:formatCode>
                <c:ptCount val="30"/>
                <c:pt idx="1">
                  <c:v>40000</c:v>
                </c:pt>
                <c:pt idx="2">
                  <c:v>38000</c:v>
                </c:pt>
                <c:pt idx="3">
                  <c:v>35000</c:v>
                </c:pt>
                <c:pt idx="4">
                  <c:v>35000</c:v>
                </c:pt>
                <c:pt idx="5">
                  <c:v>36000</c:v>
                </c:pt>
                <c:pt idx="6">
                  <c:v>35000</c:v>
                </c:pt>
                <c:pt idx="7">
                  <c:v>36300</c:v>
                </c:pt>
                <c:pt idx="8">
                  <c:v>35000</c:v>
                </c:pt>
                <c:pt idx="9">
                  <c:v>36000</c:v>
                </c:pt>
                <c:pt idx="10">
                  <c:v>35000</c:v>
                </c:pt>
                <c:pt idx="11">
                  <c:v>36000</c:v>
                </c:pt>
                <c:pt idx="12">
                  <c:v>36000</c:v>
                </c:pt>
                <c:pt idx="13">
                  <c:v>35000</c:v>
                </c:pt>
                <c:pt idx="14">
                  <c:v>35000</c:v>
                </c:pt>
                <c:pt idx="15">
                  <c:v>36000</c:v>
                </c:pt>
                <c:pt idx="16">
                  <c:v>35000</c:v>
                </c:pt>
                <c:pt idx="17">
                  <c:v>35000</c:v>
                </c:pt>
                <c:pt idx="18">
                  <c:v>36000</c:v>
                </c:pt>
                <c:pt idx="19">
                  <c:v>36000</c:v>
                </c:pt>
                <c:pt idx="20">
                  <c:v>35000</c:v>
                </c:pt>
                <c:pt idx="21">
                  <c:v>36000</c:v>
                </c:pt>
                <c:pt idx="22">
                  <c:v>36000</c:v>
                </c:pt>
                <c:pt idx="23">
                  <c:v>36000</c:v>
                </c:pt>
                <c:pt idx="24">
                  <c:v>36000</c:v>
                </c:pt>
                <c:pt idx="25">
                  <c:v>36000</c:v>
                </c:pt>
                <c:pt idx="26">
                  <c:v>36000</c:v>
                </c:pt>
                <c:pt idx="27">
                  <c:v>35000</c:v>
                </c:pt>
                <c:pt idx="28">
                  <c:v>36300</c:v>
                </c:pt>
                <c:pt idx="29">
                  <c:v>36000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3-41BF-B923-091EF2DB431E}"/>
            </c:ext>
          </c:extLst>
        </c:ser>
        <c:ser>
          <c:idx val="1"/>
          <c:order val="1"/>
          <c:tx>
            <c:v>P. Cempaka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'Apr''25'!$T$77:$T$106</c:f>
              <c:numCache>
                <c:formatCode>#,##0</c:formatCode>
                <c:ptCount val="30"/>
                <c:pt idx="1">
                  <c:v>43000</c:v>
                </c:pt>
                <c:pt idx="2">
                  <c:v>43000</c:v>
                </c:pt>
                <c:pt idx="3">
                  <c:v>43000</c:v>
                </c:pt>
                <c:pt idx="4">
                  <c:v>43000</c:v>
                </c:pt>
                <c:pt idx="5">
                  <c:v>43000</c:v>
                </c:pt>
                <c:pt idx="6">
                  <c:v>38000</c:v>
                </c:pt>
                <c:pt idx="7">
                  <c:v>38000</c:v>
                </c:pt>
                <c:pt idx="8">
                  <c:v>38000</c:v>
                </c:pt>
                <c:pt idx="9">
                  <c:v>38000</c:v>
                </c:pt>
                <c:pt idx="10">
                  <c:v>38000</c:v>
                </c:pt>
                <c:pt idx="11">
                  <c:v>38000</c:v>
                </c:pt>
                <c:pt idx="12">
                  <c:v>38000</c:v>
                </c:pt>
                <c:pt idx="13">
                  <c:v>38000</c:v>
                </c:pt>
                <c:pt idx="14">
                  <c:v>38000</c:v>
                </c:pt>
                <c:pt idx="15">
                  <c:v>38000</c:v>
                </c:pt>
                <c:pt idx="16">
                  <c:v>38000</c:v>
                </c:pt>
                <c:pt idx="17">
                  <c:v>38000</c:v>
                </c:pt>
                <c:pt idx="18">
                  <c:v>38000</c:v>
                </c:pt>
                <c:pt idx="19">
                  <c:v>38000</c:v>
                </c:pt>
                <c:pt idx="20">
                  <c:v>38000</c:v>
                </c:pt>
                <c:pt idx="21">
                  <c:v>38000</c:v>
                </c:pt>
                <c:pt idx="22">
                  <c:v>38000</c:v>
                </c:pt>
                <c:pt idx="23">
                  <c:v>38000</c:v>
                </c:pt>
                <c:pt idx="24">
                  <c:v>38000</c:v>
                </c:pt>
                <c:pt idx="25">
                  <c:v>38000</c:v>
                </c:pt>
                <c:pt idx="26">
                  <c:v>38000</c:v>
                </c:pt>
                <c:pt idx="27">
                  <c:v>38000</c:v>
                </c:pt>
                <c:pt idx="28">
                  <c:v>38000</c:v>
                </c:pt>
                <c:pt idx="29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3-41BF-B923-091EF2DB431E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'Apr''25'!$T$113:$T$142</c:f>
              <c:numCache>
                <c:formatCode>#,##0</c:formatCode>
                <c:ptCount val="30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38000</c:v>
                </c:pt>
                <c:pt idx="15">
                  <c:v>38000</c:v>
                </c:pt>
                <c:pt idx="16">
                  <c:v>38000</c:v>
                </c:pt>
                <c:pt idx="17">
                  <c:v>38000</c:v>
                </c:pt>
                <c:pt idx="18">
                  <c:v>38000</c:v>
                </c:pt>
                <c:pt idx="19">
                  <c:v>38000</c:v>
                </c:pt>
                <c:pt idx="20">
                  <c:v>38000</c:v>
                </c:pt>
                <c:pt idx="21">
                  <c:v>38000</c:v>
                </c:pt>
                <c:pt idx="22">
                  <c:v>38000</c:v>
                </c:pt>
                <c:pt idx="23">
                  <c:v>38000</c:v>
                </c:pt>
                <c:pt idx="24">
                  <c:v>38000</c:v>
                </c:pt>
                <c:pt idx="25">
                  <c:v>38000</c:v>
                </c:pt>
                <c:pt idx="26">
                  <c:v>38000</c:v>
                </c:pt>
                <c:pt idx="27">
                  <c:v>38000</c:v>
                </c:pt>
                <c:pt idx="28">
                  <c:v>38000</c:v>
                </c:pt>
                <c:pt idx="29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93-41BF-B923-091EF2DB431E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'Apr''25'!$T$41:$T$70</c:f>
              <c:numCache>
                <c:formatCode>#,##0</c:formatCode>
                <c:ptCount val="30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45000</c:v>
                </c:pt>
                <c:pt idx="15">
                  <c:v>45000</c:v>
                </c:pt>
                <c:pt idx="16">
                  <c:v>45000</c:v>
                </c:pt>
                <c:pt idx="17">
                  <c:v>45000</c:v>
                </c:pt>
                <c:pt idx="18">
                  <c:v>45000</c:v>
                </c:pt>
                <c:pt idx="19">
                  <c:v>45000</c:v>
                </c:pt>
                <c:pt idx="20">
                  <c:v>45000</c:v>
                </c:pt>
                <c:pt idx="21">
                  <c:v>45000</c:v>
                </c:pt>
                <c:pt idx="22">
                  <c:v>45000</c:v>
                </c:pt>
                <c:pt idx="23">
                  <c:v>45000</c:v>
                </c:pt>
                <c:pt idx="24">
                  <c:v>45000</c:v>
                </c:pt>
                <c:pt idx="25">
                  <c:v>45000</c:v>
                </c:pt>
                <c:pt idx="26">
                  <c:v>45000</c:v>
                </c:pt>
                <c:pt idx="27">
                  <c:v>45000</c:v>
                </c:pt>
                <c:pt idx="28">
                  <c:v>45000</c:v>
                </c:pt>
                <c:pt idx="29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93-41BF-B923-091EF2DB4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Patin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'Apr''25'!$U$5:$U$34</c:f>
              <c:numCache>
                <c:formatCode>General</c:formatCode>
                <c:ptCount val="30"/>
                <c:pt idx="1">
                  <c:v>38000</c:v>
                </c:pt>
                <c:pt idx="2">
                  <c:v>36000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36000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36000</c:v>
                </c:pt>
                <c:pt idx="14">
                  <c:v>36000</c:v>
                </c:pt>
                <c:pt idx="15">
                  <c:v>35000</c:v>
                </c:pt>
                <c:pt idx="16">
                  <c:v>34000</c:v>
                </c:pt>
                <c:pt idx="17">
                  <c:v>35000</c:v>
                </c:pt>
                <c:pt idx="18">
                  <c:v>34000</c:v>
                </c:pt>
                <c:pt idx="19">
                  <c:v>35000</c:v>
                </c:pt>
                <c:pt idx="20">
                  <c:v>35000</c:v>
                </c:pt>
                <c:pt idx="21">
                  <c:v>35300</c:v>
                </c:pt>
                <c:pt idx="22">
                  <c:v>35000</c:v>
                </c:pt>
                <c:pt idx="23">
                  <c:v>35000</c:v>
                </c:pt>
                <c:pt idx="24">
                  <c:v>34700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D-436C-B4F9-1BA31265974C}"/>
            </c:ext>
          </c:extLst>
        </c:ser>
        <c:ser>
          <c:idx val="1"/>
          <c:order val="1"/>
          <c:tx>
            <c:v>P. Cempaka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'Apr''25'!$U$77:$U$106</c:f>
              <c:numCache>
                <c:formatCode>#,##0</c:formatCode>
                <c:ptCount val="30"/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32000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D-436C-B4F9-1BA31265974C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'Apr''25'!$U$113:$U$142</c:f>
              <c:numCache>
                <c:formatCode>#,##0</c:formatCode>
                <c:ptCount val="30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0D-436C-B4F9-1BA31265974C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'Apr''25'!$U$41:$U$70</c:f>
              <c:numCache>
                <c:formatCode>#,##0</c:formatCode>
                <c:ptCount val="30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0D-436C-B4F9-1BA312659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Tepung Terigu Kemasan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'Mar''25'!$G$5:$G$35</c:f>
              <c:numCache>
                <c:formatCode>#,##0</c:formatCode>
                <c:ptCount val="31"/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8-40C8-8E57-87E20EF78CB0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'Mar''25'!$G$77:$G$107</c:f>
              <c:numCache>
                <c:formatCode>#,##0</c:formatCode>
                <c:ptCount val="31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  <c:pt idx="12">
                  <c:v>12000</c:v>
                </c:pt>
                <c:pt idx="13">
                  <c:v>12000</c:v>
                </c:pt>
                <c:pt idx="14">
                  <c:v>12000</c:v>
                </c:pt>
                <c:pt idx="15">
                  <c:v>12000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12000</c:v>
                </c:pt>
                <c:pt idx="24">
                  <c:v>12000</c:v>
                </c:pt>
                <c:pt idx="25">
                  <c:v>12000</c:v>
                </c:pt>
                <c:pt idx="26">
                  <c:v>12000</c:v>
                </c:pt>
                <c:pt idx="27">
                  <c:v>12000</c:v>
                </c:pt>
                <c:pt idx="28">
                  <c:v>12000</c:v>
                </c:pt>
                <c:pt idx="29">
                  <c:v>12000</c:v>
                </c:pt>
                <c:pt idx="30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8-40C8-8E57-87E20EF78CB0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'Mar''25'!$G$113:$G$143</c:f>
              <c:numCache>
                <c:formatCode>#,##0</c:formatCode>
                <c:ptCount val="31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  <c:pt idx="30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A8-40C8-8E57-87E20EF78CB0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'Mar''25'!$G$41:$G$71</c:f>
              <c:numCache>
                <c:formatCode>#,##0</c:formatCode>
                <c:ptCount val="31"/>
                <c:pt idx="0">
                  <c:v>12500</c:v>
                </c:pt>
                <c:pt idx="1">
                  <c:v>12500</c:v>
                </c:pt>
                <c:pt idx="2">
                  <c:v>12500</c:v>
                </c:pt>
                <c:pt idx="3">
                  <c:v>12500</c:v>
                </c:pt>
                <c:pt idx="4">
                  <c:v>12500</c:v>
                </c:pt>
                <c:pt idx="5">
                  <c:v>12500</c:v>
                </c:pt>
                <c:pt idx="6">
                  <c:v>12500</c:v>
                </c:pt>
                <c:pt idx="7">
                  <c:v>12500</c:v>
                </c:pt>
                <c:pt idx="8">
                  <c:v>12500</c:v>
                </c:pt>
                <c:pt idx="9">
                  <c:v>12500</c:v>
                </c:pt>
                <c:pt idx="10">
                  <c:v>12500</c:v>
                </c:pt>
                <c:pt idx="11">
                  <c:v>12500</c:v>
                </c:pt>
                <c:pt idx="12">
                  <c:v>12500</c:v>
                </c:pt>
                <c:pt idx="13">
                  <c:v>12500</c:v>
                </c:pt>
                <c:pt idx="14">
                  <c:v>12500</c:v>
                </c:pt>
                <c:pt idx="15">
                  <c:v>12500</c:v>
                </c:pt>
                <c:pt idx="16">
                  <c:v>12500</c:v>
                </c:pt>
                <c:pt idx="17">
                  <c:v>12500</c:v>
                </c:pt>
                <c:pt idx="18">
                  <c:v>12500</c:v>
                </c:pt>
                <c:pt idx="19">
                  <c:v>12500</c:v>
                </c:pt>
                <c:pt idx="20">
                  <c:v>12500</c:v>
                </c:pt>
                <c:pt idx="21">
                  <c:v>12500</c:v>
                </c:pt>
                <c:pt idx="22">
                  <c:v>12500</c:v>
                </c:pt>
                <c:pt idx="23">
                  <c:v>12500</c:v>
                </c:pt>
                <c:pt idx="24">
                  <c:v>12500</c:v>
                </c:pt>
                <c:pt idx="25">
                  <c:v>12500</c:v>
                </c:pt>
                <c:pt idx="26">
                  <c:v>12500</c:v>
                </c:pt>
                <c:pt idx="27">
                  <c:v>12500</c:v>
                </c:pt>
                <c:pt idx="28">
                  <c:v>12500</c:v>
                </c:pt>
                <c:pt idx="29">
                  <c:v>12500</c:v>
                </c:pt>
                <c:pt idx="30">
                  <c:v>12500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A8-40C8-8E57-87E20EF78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Papuyu/ Betok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'Apr''25'!$V$5:$V$34</c:f>
              <c:numCache>
                <c:formatCode>General</c:formatCode>
                <c:ptCount val="30"/>
                <c:pt idx="1">
                  <c:v>0</c:v>
                </c:pt>
                <c:pt idx="2">
                  <c:v>70000</c:v>
                </c:pt>
                <c:pt idx="3">
                  <c:v>65000</c:v>
                </c:pt>
                <c:pt idx="4">
                  <c:v>65000</c:v>
                </c:pt>
                <c:pt idx="5">
                  <c:v>65000</c:v>
                </c:pt>
                <c:pt idx="6">
                  <c:v>60000</c:v>
                </c:pt>
                <c:pt idx="7">
                  <c:v>65000</c:v>
                </c:pt>
                <c:pt idx="8">
                  <c:v>65000</c:v>
                </c:pt>
                <c:pt idx="9">
                  <c:v>67300</c:v>
                </c:pt>
                <c:pt idx="10">
                  <c:v>70000</c:v>
                </c:pt>
                <c:pt idx="11">
                  <c:v>60000</c:v>
                </c:pt>
                <c:pt idx="12">
                  <c:v>65000</c:v>
                </c:pt>
                <c:pt idx="13">
                  <c:v>67000</c:v>
                </c:pt>
                <c:pt idx="14">
                  <c:v>57300</c:v>
                </c:pt>
                <c:pt idx="15">
                  <c:v>65000</c:v>
                </c:pt>
                <c:pt idx="16">
                  <c:v>60000</c:v>
                </c:pt>
                <c:pt idx="17">
                  <c:v>60000</c:v>
                </c:pt>
                <c:pt idx="18">
                  <c:v>55300</c:v>
                </c:pt>
                <c:pt idx="19">
                  <c:v>60000</c:v>
                </c:pt>
                <c:pt idx="20">
                  <c:v>58700</c:v>
                </c:pt>
                <c:pt idx="21">
                  <c:v>65300</c:v>
                </c:pt>
                <c:pt idx="22">
                  <c:v>70000</c:v>
                </c:pt>
                <c:pt idx="23">
                  <c:v>75000</c:v>
                </c:pt>
                <c:pt idx="24">
                  <c:v>67300</c:v>
                </c:pt>
                <c:pt idx="25">
                  <c:v>73700</c:v>
                </c:pt>
                <c:pt idx="26">
                  <c:v>80000</c:v>
                </c:pt>
                <c:pt idx="27">
                  <c:v>80000</c:v>
                </c:pt>
                <c:pt idx="28">
                  <c:v>763000</c:v>
                </c:pt>
                <c:pt idx="29">
                  <c:v>70700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3-4080-AC59-E2064926C46F}"/>
            </c:ext>
          </c:extLst>
        </c:ser>
        <c:ser>
          <c:idx val="1"/>
          <c:order val="1"/>
          <c:tx>
            <c:v>P. Cempaka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'Apr''25'!$V$77:$V$106</c:f>
              <c:numCache>
                <c:formatCode>General</c:formatCode>
                <c:ptCount val="30"/>
                <c:pt idx="6" formatCode="#,##0">
                  <c:v>75000</c:v>
                </c:pt>
                <c:pt idx="7" formatCode="#,##0">
                  <c:v>75000</c:v>
                </c:pt>
                <c:pt idx="8" formatCode="#,##0">
                  <c:v>75000</c:v>
                </c:pt>
                <c:pt idx="9" formatCode="#,##0">
                  <c:v>75000</c:v>
                </c:pt>
                <c:pt idx="10" formatCode="#,##0">
                  <c:v>75000</c:v>
                </c:pt>
                <c:pt idx="11" formatCode="#,##0">
                  <c:v>75000</c:v>
                </c:pt>
                <c:pt idx="12" formatCode="#,##0">
                  <c:v>75000</c:v>
                </c:pt>
                <c:pt idx="13" formatCode="#,##0">
                  <c:v>75000</c:v>
                </c:pt>
                <c:pt idx="15" formatCode="#,##0">
                  <c:v>60000</c:v>
                </c:pt>
                <c:pt idx="16" formatCode="#,##0">
                  <c:v>60000</c:v>
                </c:pt>
                <c:pt idx="17" formatCode="#,##0">
                  <c:v>60000</c:v>
                </c:pt>
                <c:pt idx="18" formatCode="#,##0">
                  <c:v>60000</c:v>
                </c:pt>
                <c:pt idx="19" formatCode="#,##0">
                  <c:v>60000</c:v>
                </c:pt>
                <c:pt idx="20" formatCode="#,##0">
                  <c:v>60000</c:v>
                </c:pt>
                <c:pt idx="21" formatCode="#,##0">
                  <c:v>60000</c:v>
                </c:pt>
                <c:pt idx="22" formatCode="#,##0">
                  <c:v>60000</c:v>
                </c:pt>
                <c:pt idx="23" formatCode="#,##0">
                  <c:v>60000</c:v>
                </c:pt>
                <c:pt idx="24" formatCode="#,##0">
                  <c:v>60000</c:v>
                </c:pt>
                <c:pt idx="25" formatCode="#,##0">
                  <c:v>60000</c:v>
                </c:pt>
                <c:pt idx="26" formatCode="#,##0">
                  <c:v>60000</c:v>
                </c:pt>
                <c:pt idx="27" formatCode="#,##0">
                  <c:v>60000</c:v>
                </c:pt>
                <c:pt idx="28" formatCode="#,##0">
                  <c:v>60000</c:v>
                </c:pt>
                <c:pt idx="29" formatCode="#,##0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3-4080-AC59-E2064926C46F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'Apr''25'!$V$113:$V$142</c:f>
              <c:numCache>
                <c:formatCode>#,##0</c:formatCode>
                <c:ptCount val="30"/>
                <c:pt idx="0">
                  <c:v>60000</c:v>
                </c:pt>
                <c:pt idx="1">
                  <c:v>60000</c:v>
                </c:pt>
                <c:pt idx="2">
                  <c:v>60000</c:v>
                </c:pt>
                <c:pt idx="3">
                  <c:v>60000</c:v>
                </c:pt>
                <c:pt idx="4">
                  <c:v>60000</c:v>
                </c:pt>
                <c:pt idx="5">
                  <c:v>60000</c:v>
                </c:pt>
                <c:pt idx="6">
                  <c:v>60000</c:v>
                </c:pt>
                <c:pt idx="7">
                  <c:v>55000</c:v>
                </c:pt>
                <c:pt idx="8">
                  <c:v>55000</c:v>
                </c:pt>
                <c:pt idx="9">
                  <c:v>55000</c:v>
                </c:pt>
                <c:pt idx="10">
                  <c:v>55000</c:v>
                </c:pt>
                <c:pt idx="11">
                  <c:v>55000</c:v>
                </c:pt>
                <c:pt idx="12">
                  <c:v>55000</c:v>
                </c:pt>
                <c:pt idx="13">
                  <c:v>55000</c:v>
                </c:pt>
                <c:pt idx="14">
                  <c:v>70000</c:v>
                </c:pt>
                <c:pt idx="15">
                  <c:v>70000</c:v>
                </c:pt>
                <c:pt idx="16">
                  <c:v>70000</c:v>
                </c:pt>
                <c:pt idx="17">
                  <c:v>70000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55000</c:v>
                </c:pt>
                <c:pt idx="22">
                  <c:v>55000</c:v>
                </c:pt>
                <c:pt idx="23">
                  <c:v>55000</c:v>
                </c:pt>
                <c:pt idx="24">
                  <c:v>55000</c:v>
                </c:pt>
                <c:pt idx="25">
                  <c:v>55000</c:v>
                </c:pt>
                <c:pt idx="26">
                  <c:v>55000</c:v>
                </c:pt>
                <c:pt idx="27">
                  <c:v>55000</c:v>
                </c:pt>
                <c:pt idx="28">
                  <c:v>55000</c:v>
                </c:pt>
                <c:pt idx="29">
                  <c:v>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3-4080-AC59-E2064926C46F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'Apr''25'!$V$41:$V$70</c:f>
              <c:numCache>
                <c:formatCode>#,##0</c:formatCode>
                <c:ptCount val="30"/>
                <c:pt idx="0">
                  <c:v>80000</c:v>
                </c:pt>
                <c:pt idx="1">
                  <c:v>80000</c:v>
                </c:pt>
                <c:pt idx="2">
                  <c:v>80000</c:v>
                </c:pt>
                <c:pt idx="3">
                  <c:v>80000</c:v>
                </c:pt>
                <c:pt idx="4">
                  <c:v>80000</c:v>
                </c:pt>
                <c:pt idx="5">
                  <c:v>80000</c:v>
                </c:pt>
                <c:pt idx="6">
                  <c:v>80000</c:v>
                </c:pt>
                <c:pt idx="7">
                  <c:v>80000</c:v>
                </c:pt>
                <c:pt idx="8">
                  <c:v>75000</c:v>
                </c:pt>
                <c:pt idx="9">
                  <c:v>75000</c:v>
                </c:pt>
                <c:pt idx="10">
                  <c:v>75000</c:v>
                </c:pt>
                <c:pt idx="11">
                  <c:v>75000</c:v>
                </c:pt>
                <c:pt idx="12">
                  <c:v>75000</c:v>
                </c:pt>
                <c:pt idx="13">
                  <c:v>75000</c:v>
                </c:pt>
                <c:pt idx="14">
                  <c:v>75000</c:v>
                </c:pt>
                <c:pt idx="15">
                  <c:v>75000</c:v>
                </c:pt>
                <c:pt idx="16">
                  <c:v>75000</c:v>
                </c:pt>
                <c:pt idx="17">
                  <c:v>75000</c:v>
                </c:pt>
                <c:pt idx="18">
                  <c:v>75000</c:v>
                </c:pt>
                <c:pt idx="19">
                  <c:v>75000</c:v>
                </c:pt>
                <c:pt idx="20">
                  <c:v>75000</c:v>
                </c:pt>
                <c:pt idx="21">
                  <c:v>75000</c:v>
                </c:pt>
                <c:pt idx="22">
                  <c:v>75000</c:v>
                </c:pt>
                <c:pt idx="23">
                  <c:v>75000</c:v>
                </c:pt>
                <c:pt idx="24">
                  <c:v>75000</c:v>
                </c:pt>
                <c:pt idx="25">
                  <c:v>75000</c:v>
                </c:pt>
                <c:pt idx="26">
                  <c:v>75000</c:v>
                </c:pt>
                <c:pt idx="27">
                  <c:v>75000</c:v>
                </c:pt>
                <c:pt idx="28">
                  <c:v>75000</c:v>
                </c:pt>
                <c:pt idx="29">
                  <c:v>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53-4080-AC59-E2064926C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Bandeng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'Apr''25'!$W$5:$W$34</c:f>
              <c:numCache>
                <c:formatCode>General</c:formatCode>
                <c:ptCount val="30"/>
                <c:pt idx="1">
                  <c:v>36000</c:v>
                </c:pt>
                <c:pt idx="2">
                  <c:v>30000</c:v>
                </c:pt>
                <c:pt idx="3">
                  <c:v>31000</c:v>
                </c:pt>
                <c:pt idx="4">
                  <c:v>30000</c:v>
                </c:pt>
                <c:pt idx="5">
                  <c:v>28000</c:v>
                </c:pt>
                <c:pt idx="6">
                  <c:v>28000</c:v>
                </c:pt>
                <c:pt idx="7">
                  <c:v>29000</c:v>
                </c:pt>
                <c:pt idx="8">
                  <c:v>30500</c:v>
                </c:pt>
                <c:pt idx="9">
                  <c:v>29000</c:v>
                </c:pt>
                <c:pt idx="10">
                  <c:v>28000</c:v>
                </c:pt>
                <c:pt idx="11">
                  <c:v>27300</c:v>
                </c:pt>
                <c:pt idx="12">
                  <c:v>30000</c:v>
                </c:pt>
                <c:pt idx="13">
                  <c:v>29000</c:v>
                </c:pt>
                <c:pt idx="14">
                  <c:v>28000</c:v>
                </c:pt>
                <c:pt idx="15">
                  <c:v>29000</c:v>
                </c:pt>
                <c:pt idx="16">
                  <c:v>30500</c:v>
                </c:pt>
                <c:pt idx="17">
                  <c:v>29000</c:v>
                </c:pt>
                <c:pt idx="18">
                  <c:v>27500</c:v>
                </c:pt>
                <c:pt idx="19">
                  <c:v>26000</c:v>
                </c:pt>
                <c:pt idx="20">
                  <c:v>25500</c:v>
                </c:pt>
                <c:pt idx="21">
                  <c:v>25500</c:v>
                </c:pt>
                <c:pt idx="22">
                  <c:v>28000</c:v>
                </c:pt>
                <c:pt idx="23">
                  <c:v>29000</c:v>
                </c:pt>
                <c:pt idx="24">
                  <c:v>29000</c:v>
                </c:pt>
                <c:pt idx="25">
                  <c:v>28000</c:v>
                </c:pt>
                <c:pt idx="26">
                  <c:v>28000</c:v>
                </c:pt>
                <c:pt idx="27">
                  <c:v>27500</c:v>
                </c:pt>
                <c:pt idx="28">
                  <c:v>29000</c:v>
                </c:pt>
                <c:pt idx="29">
                  <c:v>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A-4A62-809A-147B339B8B78}"/>
            </c:ext>
          </c:extLst>
        </c:ser>
        <c:ser>
          <c:idx val="1"/>
          <c:order val="1"/>
          <c:tx>
            <c:v>P. Cempaka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'Apr''25'!$W$77:$W$106</c:f>
              <c:numCache>
                <c:formatCode>General</c:formatCode>
                <c:ptCount val="30"/>
                <c:pt idx="8" formatCode="#,##0">
                  <c:v>25000</c:v>
                </c:pt>
                <c:pt idx="9" formatCode="#,##0">
                  <c:v>25000</c:v>
                </c:pt>
                <c:pt idx="10" formatCode="#,##0">
                  <c:v>25000</c:v>
                </c:pt>
                <c:pt idx="11" formatCode="#,##0">
                  <c:v>25000</c:v>
                </c:pt>
                <c:pt idx="12" formatCode="#,##0">
                  <c:v>25000</c:v>
                </c:pt>
                <c:pt idx="13" formatCode="#,##0">
                  <c:v>25000</c:v>
                </c:pt>
                <c:pt idx="14" formatCode="#,##0">
                  <c:v>25000</c:v>
                </c:pt>
                <c:pt idx="15" formatCode="#,##0">
                  <c:v>25000</c:v>
                </c:pt>
                <c:pt idx="16" formatCode="#,##0">
                  <c:v>25000</c:v>
                </c:pt>
                <c:pt idx="17" formatCode="#,##0">
                  <c:v>25000</c:v>
                </c:pt>
                <c:pt idx="18" formatCode="#,##0">
                  <c:v>25000</c:v>
                </c:pt>
                <c:pt idx="19" formatCode="#,##0">
                  <c:v>25000</c:v>
                </c:pt>
                <c:pt idx="20" formatCode="#,##0">
                  <c:v>25000</c:v>
                </c:pt>
                <c:pt idx="21" formatCode="#,##0">
                  <c:v>25000</c:v>
                </c:pt>
                <c:pt idx="22" formatCode="#,##0">
                  <c:v>25000</c:v>
                </c:pt>
                <c:pt idx="23" formatCode="#,##0">
                  <c:v>25000</c:v>
                </c:pt>
                <c:pt idx="24" formatCode="#,##0">
                  <c:v>25000</c:v>
                </c:pt>
                <c:pt idx="25" formatCode="#,##0">
                  <c:v>25000</c:v>
                </c:pt>
                <c:pt idx="26" formatCode="#,##0">
                  <c:v>25000</c:v>
                </c:pt>
                <c:pt idx="27" formatCode="#,##0">
                  <c:v>25000</c:v>
                </c:pt>
                <c:pt idx="28" formatCode="#,##0">
                  <c:v>25000</c:v>
                </c:pt>
                <c:pt idx="29" formatCode="#,##0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A-4A62-809A-147B339B8B78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'Apr''25'!$W$113:$W$142</c:f>
              <c:numCache>
                <c:formatCode>#,##0</c:formatCode>
                <c:ptCount val="30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  <c:pt idx="5">
                  <c:v>26000</c:v>
                </c:pt>
                <c:pt idx="6">
                  <c:v>26000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A-4A62-809A-147B339B8B78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'Apr''25'!$W$41:$W$70</c:f>
              <c:numCache>
                <c:formatCode>#,##0</c:formatCode>
                <c:ptCount val="30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DA-4A62-809A-147B339B8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Kembung/Pindang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'Apr''25'!$X$5:$X$34</c:f>
              <c:numCache>
                <c:formatCode>General</c:formatCode>
                <c:ptCount val="30"/>
                <c:pt idx="1">
                  <c:v>50000</c:v>
                </c:pt>
                <c:pt idx="2">
                  <c:v>50000</c:v>
                </c:pt>
                <c:pt idx="3">
                  <c:v>47500</c:v>
                </c:pt>
                <c:pt idx="4">
                  <c:v>45000</c:v>
                </c:pt>
                <c:pt idx="5">
                  <c:v>56000</c:v>
                </c:pt>
                <c:pt idx="6">
                  <c:v>45000</c:v>
                </c:pt>
                <c:pt idx="7">
                  <c:v>47500</c:v>
                </c:pt>
                <c:pt idx="8">
                  <c:v>45000</c:v>
                </c:pt>
                <c:pt idx="9">
                  <c:v>47300</c:v>
                </c:pt>
                <c:pt idx="10">
                  <c:v>50000</c:v>
                </c:pt>
                <c:pt idx="11">
                  <c:v>50000</c:v>
                </c:pt>
                <c:pt idx="12">
                  <c:v>48300</c:v>
                </c:pt>
                <c:pt idx="13">
                  <c:v>50000</c:v>
                </c:pt>
                <c:pt idx="14">
                  <c:v>46000</c:v>
                </c:pt>
                <c:pt idx="15">
                  <c:v>46000</c:v>
                </c:pt>
                <c:pt idx="16">
                  <c:v>47000</c:v>
                </c:pt>
                <c:pt idx="17">
                  <c:v>45700</c:v>
                </c:pt>
                <c:pt idx="18">
                  <c:v>46700</c:v>
                </c:pt>
                <c:pt idx="19">
                  <c:v>45000</c:v>
                </c:pt>
                <c:pt idx="20">
                  <c:v>43000</c:v>
                </c:pt>
                <c:pt idx="21">
                  <c:v>45000</c:v>
                </c:pt>
                <c:pt idx="22">
                  <c:v>50000</c:v>
                </c:pt>
                <c:pt idx="23">
                  <c:v>41000</c:v>
                </c:pt>
                <c:pt idx="24">
                  <c:v>42000</c:v>
                </c:pt>
                <c:pt idx="25">
                  <c:v>43000</c:v>
                </c:pt>
                <c:pt idx="26">
                  <c:v>43000</c:v>
                </c:pt>
                <c:pt idx="27">
                  <c:v>44000</c:v>
                </c:pt>
                <c:pt idx="28">
                  <c:v>43300</c:v>
                </c:pt>
                <c:pt idx="29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0-4CBA-8C2D-052694C2848D}"/>
            </c:ext>
          </c:extLst>
        </c:ser>
        <c:ser>
          <c:idx val="1"/>
          <c:order val="1"/>
          <c:tx>
            <c:v>P. Cempaka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'Apr''25'!$X$77:$X$106</c:f>
              <c:numCache>
                <c:formatCode>#,##0</c:formatCode>
                <c:ptCount val="30"/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0-4CBA-8C2D-052694C2848D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'Apr''25'!$X$113:$X$142</c:f>
              <c:numCache>
                <c:formatCode>#,##0</c:formatCode>
                <c:ptCount val="30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70-4CBA-8C2D-052694C2848D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'Apr''25'!$X$41:$X$70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">
                  <c:v>25000</c:v>
                </c:pt>
                <c:pt idx="6" formatCode="#,##0">
                  <c:v>25000</c:v>
                </c:pt>
                <c:pt idx="7" formatCode="#,##0">
                  <c:v>25000</c:v>
                </c:pt>
                <c:pt idx="8" formatCode="#,##0">
                  <c:v>25000</c:v>
                </c:pt>
                <c:pt idx="9" formatCode="#,##0">
                  <c:v>25000</c:v>
                </c:pt>
                <c:pt idx="10" formatCode="#,##0">
                  <c:v>25000</c:v>
                </c:pt>
                <c:pt idx="11" formatCode="#,##0">
                  <c:v>25000</c:v>
                </c:pt>
                <c:pt idx="12" formatCode="#,##0">
                  <c:v>25000</c:v>
                </c:pt>
                <c:pt idx="13" formatCode="#,##0">
                  <c:v>25000</c:v>
                </c:pt>
                <c:pt idx="14" formatCode="#,##0">
                  <c:v>25000</c:v>
                </c:pt>
                <c:pt idx="15" formatCode="#,##0">
                  <c:v>25000</c:v>
                </c:pt>
                <c:pt idx="16" formatCode="#,##0">
                  <c:v>25000</c:v>
                </c:pt>
                <c:pt idx="17" formatCode="#,##0">
                  <c:v>25000</c:v>
                </c:pt>
                <c:pt idx="18" formatCode="#,##0">
                  <c:v>25000</c:v>
                </c:pt>
                <c:pt idx="19" formatCode="#,##0">
                  <c:v>25000</c:v>
                </c:pt>
                <c:pt idx="20" formatCode="#,##0">
                  <c:v>25000</c:v>
                </c:pt>
                <c:pt idx="21" formatCode="#,##0">
                  <c:v>25000</c:v>
                </c:pt>
                <c:pt idx="22" formatCode="#,##0">
                  <c:v>25000</c:v>
                </c:pt>
                <c:pt idx="23" formatCode="#,##0">
                  <c:v>25000</c:v>
                </c:pt>
                <c:pt idx="24" formatCode="#,##0">
                  <c:v>25000</c:v>
                </c:pt>
                <c:pt idx="25" formatCode="#,##0">
                  <c:v>25000</c:v>
                </c:pt>
                <c:pt idx="26" formatCode="#,##0">
                  <c:v>25000</c:v>
                </c:pt>
                <c:pt idx="27" formatCode="#,##0">
                  <c:v>25000</c:v>
                </c:pt>
                <c:pt idx="28" formatCode="#,##0">
                  <c:v>25000</c:v>
                </c:pt>
                <c:pt idx="29" formatCode="#,##0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70-4CBA-8C2D-052694C28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Beras 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'Mei''25'!$D$5:$D$35</c:f>
              <c:numCache>
                <c:formatCode>General</c:formatCode>
                <c:ptCount val="31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16000</c:v>
                </c:pt>
                <c:pt idx="5">
                  <c:v>16000</c:v>
                </c:pt>
                <c:pt idx="6">
                  <c:v>16000</c:v>
                </c:pt>
                <c:pt idx="7">
                  <c:v>16100</c:v>
                </c:pt>
                <c:pt idx="8">
                  <c:v>16100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16000</c:v>
                </c:pt>
                <c:pt idx="13">
                  <c:v>16000</c:v>
                </c:pt>
                <c:pt idx="14">
                  <c:v>16050</c:v>
                </c:pt>
                <c:pt idx="15">
                  <c:v>16100</c:v>
                </c:pt>
                <c:pt idx="16">
                  <c:v>16000</c:v>
                </c:pt>
                <c:pt idx="17">
                  <c:v>16000</c:v>
                </c:pt>
                <c:pt idx="18">
                  <c:v>16300</c:v>
                </c:pt>
                <c:pt idx="19">
                  <c:v>16000</c:v>
                </c:pt>
                <c:pt idx="20">
                  <c:v>16000</c:v>
                </c:pt>
                <c:pt idx="21">
                  <c:v>16000</c:v>
                </c:pt>
                <c:pt idx="22">
                  <c:v>16300</c:v>
                </c:pt>
                <c:pt idx="23">
                  <c:v>16300</c:v>
                </c:pt>
                <c:pt idx="24">
                  <c:v>16300</c:v>
                </c:pt>
                <c:pt idx="25">
                  <c:v>16250</c:v>
                </c:pt>
                <c:pt idx="26">
                  <c:v>16300</c:v>
                </c:pt>
                <c:pt idx="27">
                  <c:v>16300</c:v>
                </c:pt>
                <c:pt idx="28">
                  <c:v>16250</c:v>
                </c:pt>
                <c:pt idx="29">
                  <c:v>16250</c:v>
                </c:pt>
                <c:pt idx="30">
                  <c:v>16250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D-4B27-963C-91A60987E0D5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'Mei''25'!$D$77:$D$107</c:f>
              <c:numCache>
                <c:formatCode>#,##0</c:formatCode>
                <c:ptCount val="31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13009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  <c:pt idx="30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D-4B27-963C-91A60987E0D5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'Mei''25'!$D$113:$D$143</c:f>
              <c:numCache>
                <c:formatCode>#,##0</c:formatCode>
                <c:ptCount val="31"/>
                <c:pt idx="0">
                  <c:v>14000</c:v>
                </c:pt>
                <c:pt idx="1">
                  <c:v>14000</c:v>
                </c:pt>
                <c:pt idx="2">
                  <c:v>14000</c:v>
                </c:pt>
                <c:pt idx="3">
                  <c:v>14000</c:v>
                </c:pt>
                <c:pt idx="4">
                  <c:v>14000</c:v>
                </c:pt>
                <c:pt idx="5">
                  <c:v>14000</c:v>
                </c:pt>
                <c:pt idx="6">
                  <c:v>14000</c:v>
                </c:pt>
                <c:pt idx="7">
                  <c:v>14000</c:v>
                </c:pt>
                <c:pt idx="8">
                  <c:v>14000</c:v>
                </c:pt>
                <c:pt idx="9">
                  <c:v>14000</c:v>
                </c:pt>
                <c:pt idx="10">
                  <c:v>14000</c:v>
                </c:pt>
                <c:pt idx="11">
                  <c:v>14000</c:v>
                </c:pt>
                <c:pt idx="12">
                  <c:v>14000</c:v>
                </c:pt>
                <c:pt idx="13">
                  <c:v>14000</c:v>
                </c:pt>
                <c:pt idx="14">
                  <c:v>14000</c:v>
                </c:pt>
                <c:pt idx="15">
                  <c:v>14000</c:v>
                </c:pt>
                <c:pt idx="16">
                  <c:v>14000</c:v>
                </c:pt>
                <c:pt idx="17">
                  <c:v>14000</c:v>
                </c:pt>
                <c:pt idx="18">
                  <c:v>14000</c:v>
                </c:pt>
                <c:pt idx="19">
                  <c:v>14000</c:v>
                </c:pt>
                <c:pt idx="20">
                  <c:v>14000</c:v>
                </c:pt>
                <c:pt idx="21">
                  <c:v>14000</c:v>
                </c:pt>
                <c:pt idx="22">
                  <c:v>14000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  <c:pt idx="30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D-4B27-963C-91A60987E0D5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'Mei''25'!$D$41:$D$71</c:f>
              <c:numCache>
                <c:formatCode>#,##0</c:formatCode>
                <c:ptCount val="31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  <c:pt idx="30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AD-4B27-963C-91A60987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Minyak Goreng Kemasan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'Mei''25'!$E$5:$E$35</c:f>
              <c:numCache>
                <c:formatCode>General</c:formatCode>
                <c:ptCount val="31"/>
                <c:pt idx="0">
                  <c:v>20000</c:v>
                </c:pt>
                <c:pt idx="1">
                  <c:v>19500</c:v>
                </c:pt>
                <c:pt idx="2">
                  <c:v>19000</c:v>
                </c:pt>
                <c:pt idx="3">
                  <c:v>19700</c:v>
                </c:pt>
                <c:pt idx="4">
                  <c:v>19600</c:v>
                </c:pt>
                <c:pt idx="5">
                  <c:v>19500</c:v>
                </c:pt>
                <c:pt idx="6">
                  <c:v>19500</c:v>
                </c:pt>
                <c:pt idx="7">
                  <c:v>20500</c:v>
                </c:pt>
                <c:pt idx="8">
                  <c:v>20300</c:v>
                </c:pt>
                <c:pt idx="9">
                  <c:v>20500</c:v>
                </c:pt>
                <c:pt idx="10">
                  <c:v>20500</c:v>
                </c:pt>
                <c:pt idx="11">
                  <c:v>20400</c:v>
                </c:pt>
                <c:pt idx="12">
                  <c:v>20400</c:v>
                </c:pt>
                <c:pt idx="13">
                  <c:v>20400</c:v>
                </c:pt>
                <c:pt idx="14">
                  <c:v>20400</c:v>
                </c:pt>
                <c:pt idx="15">
                  <c:v>20400</c:v>
                </c:pt>
                <c:pt idx="16">
                  <c:v>20400</c:v>
                </c:pt>
                <c:pt idx="17">
                  <c:v>20500</c:v>
                </c:pt>
                <c:pt idx="18">
                  <c:v>20000</c:v>
                </c:pt>
                <c:pt idx="19">
                  <c:v>20400</c:v>
                </c:pt>
                <c:pt idx="20">
                  <c:v>20500</c:v>
                </c:pt>
                <c:pt idx="21">
                  <c:v>20400</c:v>
                </c:pt>
                <c:pt idx="22">
                  <c:v>20300</c:v>
                </c:pt>
                <c:pt idx="23">
                  <c:v>20400</c:v>
                </c:pt>
                <c:pt idx="24">
                  <c:v>20500</c:v>
                </c:pt>
                <c:pt idx="25">
                  <c:v>20500</c:v>
                </c:pt>
                <c:pt idx="26">
                  <c:v>20500</c:v>
                </c:pt>
                <c:pt idx="27">
                  <c:v>20400</c:v>
                </c:pt>
                <c:pt idx="28">
                  <c:v>20400</c:v>
                </c:pt>
                <c:pt idx="29">
                  <c:v>20500</c:v>
                </c:pt>
                <c:pt idx="30">
                  <c:v>20500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2-43A4-97CD-1C2814AFEFEC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'Mei''25'!$E$77:$E$107</c:f>
              <c:numCache>
                <c:formatCode>#,##0</c:formatCode>
                <c:ptCount val="3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12-43A4-97CD-1C2814AFEFEC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'Mei''25'!$E$113:$E$143</c:f>
              <c:numCache>
                <c:formatCode>#,##0</c:formatCode>
                <c:ptCount val="3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12-43A4-97CD-1C2814AFEFEC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'Mei''25'!$E$41:$E$71</c:f>
              <c:numCache>
                <c:formatCode>#,##0</c:formatCode>
                <c:ptCount val="3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12-43A4-97CD-1C2814AFE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Minyak Goreng Curah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'Mei''25'!$F$5:$F$35</c:f>
              <c:numCache>
                <c:formatCode>General</c:formatCode>
                <c:ptCount val="31"/>
                <c:pt idx="0">
                  <c:v>16500</c:v>
                </c:pt>
                <c:pt idx="1">
                  <c:v>16300</c:v>
                </c:pt>
                <c:pt idx="2">
                  <c:v>16500</c:v>
                </c:pt>
                <c:pt idx="3">
                  <c:v>16500</c:v>
                </c:pt>
                <c:pt idx="4">
                  <c:v>16300</c:v>
                </c:pt>
                <c:pt idx="5">
                  <c:v>16500</c:v>
                </c:pt>
                <c:pt idx="6">
                  <c:v>16200</c:v>
                </c:pt>
                <c:pt idx="7">
                  <c:v>16500</c:v>
                </c:pt>
                <c:pt idx="8">
                  <c:v>16500</c:v>
                </c:pt>
                <c:pt idx="9">
                  <c:v>16250</c:v>
                </c:pt>
                <c:pt idx="10">
                  <c:v>16300</c:v>
                </c:pt>
                <c:pt idx="11">
                  <c:v>16300</c:v>
                </c:pt>
                <c:pt idx="12">
                  <c:v>16300</c:v>
                </c:pt>
                <c:pt idx="13">
                  <c:v>16300</c:v>
                </c:pt>
                <c:pt idx="14">
                  <c:v>16300</c:v>
                </c:pt>
                <c:pt idx="15">
                  <c:v>16300</c:v>
                </c:pt>
                <c:pt idx="16">
                  <c:v>16300</c:v>
                </c:pt>
                <c:pt idx="17">
                  <c:v>16500</c:v>
                </c:pt>
                <c:pt idx="18">
                  <c:v>16500</c:v>
                </c:pt>
                <c:pt idx="19">
                  <c:v>16300</c:v>
                </c:pt>
                <c:pt idx="20">
                  <c:v>16300</c:v>
                </c:pt>
                <c:pt idx="21">
                  <c:v>16500</c:v>
                </c:pt>
                <c:pt idx="22">
                  <c:v>16800</c:v>
                </c:pt>
                <c:pt idx="23">
                  <c:v>16830</c:v>
                </c:pt>
                <c:pt idx="24">
                  <c:v>16700</c:v>
                </c:pt>
                <c:pt idx="25">
                  <c:v>16800</c:v>
                </c:pt>
                <c:pt idx="26">
                  <c:v>16800</c:v>
                </c:pt>
                <c:pt idx="27">
                  <c:v>16800</c:v>
                </c:pt>
                <c:pt idx="28">
                  <c:v>16870</c:v>
                </c:pt>
                <c:pt idx="29">
                  <c:v>16870</c:v>
                </c:pt>
                <c:pt idx="30">
                  <c:v>16870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8-4915-AF96-881390CF6F6B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'Mei''25'!$F$77:$F$107</c:f>
              <c:numCache>
                <c:formatCode>#,##0</c:formatCode>
                <c:ptCount val="31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16500</c:v>
                </c:pt>
                <c:pt idx="4">
                  <c:v>16500</c:v>
                </c:pt>
                <c:pt idx="5">
                  <c:v>16500</c:v>
                </c:pt>
                <c:pt idx="6">
                  <c:v>16500</c:v>
                </c:pt>
                <c:pt idx="7">
                  <c:v>16500</c:v>
                </c:pt>
                <c:pt idx="8">
                  <c:v>16500</c:v>
                </c:pt>
                <c:pt idx="9">
                  <c:v>16500</c:v>
                </c:pt>
                <c:pt idx="10">
                  <c:v>16500</c:v>
                </c:pt>
                <c:pt idx="11">
                  <c:v>16500</c:v>
                </c:pt>
                <c:pt idx="12">
                  <c:v>16500</c:v>
                </c:pt>
                <c:pt idx="13">
                  <c:v>16500</c:v>
                </c:pt>
                <c:pt idx="14">
                  <c:v>16500</c:v>
                </c:pt>
                <c:pt idx="15">
                  <c:v>16500</c:v>
                </c:pt>
                <c:pt idx="16">
                  <c:v>16500</c:v>
                </c:pt>
                <c:pt idx="17">
                  <c:v>16500</c:v>
                </c:pt>
                <c:pt idx="18">
                  <c:v>16500</c:v>
                </c:pt>
                <c:pt idx="19">
                  <c:v>16500</c:v>
                </c:pt>
                <c:pt idx="20">
                  <c:v>16500</c:v>
                </c:pt>
                <c:pt idx="21">
                  <c:v>16500</c:v>
                </c:pt>
                <c:pt idx="22">
                  <c:v>16500</c:v>
                </c:pt>
                <c:pt idx="23">
                  <c:v>16500</c:v>
                </c:pt>
                <c:pt idx="24">
                  <c:v>16500</c:v>
                </c:pt>
                <c:pt idx="25">
                  <c:v>16500</c:v>
                </c:pt>
                <c:pt idx="26">
                  <c:v>16500</c:v>
                </c:pt>
                <c:pt idx="27">
                  <c:v>16500</c:v>
                </c:pt>
                <c:pt idx="28">
                  <c:v>16500</c:v>
                </c:pt>
                <c:pt idx="29">
                  <c:v>16500</c:v>
                </c:pt>
                <c:pt idx="30">
                  <c:v>16500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8-4915-AF96-881390CF6F6B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'Mei''25'!$F$113:$F$143</c:f>
              <c:numCache>
                <c:formatCode>#,##0</c:formatCode>
                <c:ptCount val="31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16000</c:v>
                </c:pt>
                <c:pt idx="5">
                  <c:v>16000</c:v>
                </c:pt>
                <c:pt idx="6">
                  <c:v>16000</c:v>
                </c:pt>
                <c:pt idx="7">
                  <c:v>16000</c:v>
                </c:pt>
                <c:pt idx="8">
                  <c:v>16000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16000</c:v>
                </c:pt>
                <c:pt idx="13">
                  <c:v>16000</c:v>
                </c:pt>
                <c:pt idx="14">
                  <c:v>16000</c:v>
                </c:pt>
                <c:pt idx="15">
                  <c:v>16000</c:v>
                </c:pt>
                <c:pt idx="16">
                  <c:v>16000</c:v>
                </c:pt>
                <c:pt idx="17">
                  <c:v>16000</c:v>
                </c:pt>
                <c:pt idx="18">
                  <c:v>16000</c:v>
                </c:pt>
                <c:pt idx="19">
                  <c:v>16000</c:v>
                </c:pt>
                <c:pt idx="20">
                  <c:v>16000</c:v>
                </c:pt>
                <c:pt idx="21">
                  <c:v>16000</c:v>
                </c:pt>
                <c:pt idx="22">
                  <c:v>16000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38-4915-AF96-881390CF6F6B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'Mei''25'!$F$41:$F$71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38-4915-AF96-881390CF6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Tepung Terigu Kemasan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'Mei''25'!$G$5:$G$35</c:f>
              <c:numCache>
                <c:formatCode>General</c:formatCode>
                <c:ptCount val="31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  <c:pt idx="30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3-4483-B194-D9B00A7BE65F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'Mei''25'!$G$77:$G$107</c:f>
              <c:numCache>
                <c:formatCode>#,##0</c:formatCode>
                <c:ptCount val="31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  <c:pt idx="12">
                  <c:v>12000</c:v>
                </c:pt>
                <c:pt idx="13">
                  <c:v>12000</c:v>
                </c:pt>
                <c:pt idx="14">
                  <c:v>12000</c:v>
                </c:pt>
                <c:pt idx="15">
                  <c:v>12000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12000</c:v>
                </c:pt>
                <c:pt idx="24">
                  <c:v>12009</c:v>
                </c:pt>
                <c:pt idx="25">
                  <c:v>12000</c:v>
                </c:pt>
                <c:pt idx="26">
                  <c:v>12000</c:v>
                </c:pt>
                <c:pt idx="27">
                  <c:v>12000</c:v>
                </c:pt>
                <c:pt idx="28">
                  <c:v>12000</c:v>
                </c:pt>
                <c:pt idx="29">
                  <c:v>12000</c:v>
                </c:pt>
                <c:pt idx="30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3-4483-B194-D9B00A7BE65F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'Mei''25'!$G$113:$G$143</c:f>
              <c:numCache>
                <c:formatCode>#,##0</c:formatCode>
                <c:ptCount val="31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  <c:pt idx="30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13-4483-B194-D9B00A7BE65F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'Mei''25'!$G$41:$G$71</c:f>
              <c:numCache>
                <c:formatCode>#,##0</c:formatCode>
                <c:ptCount val="31"/>
                <c:pt idx="0">
                  <c:v>12500</c:v>
                </c:pt>
                <c:pt idx="1">
                  <c:v>12500</c:v>
                </c:pt>
                <c:pt idx="2">
                  <c:v>12500</c:v>
                </c:pt>
                <c:pt idx="3">
                  <c:v>12500</c:v>
                </c:pt>
                <c:pt idx="4">
                  <c:v>12500</c:v>
                </c:pt>
                <c:pt idx="5">
                  <c:v>12500</c:v>
                </c:pt>
                <c:pt idx="6">
                  <c:v>12500</c:v>
                </c:pt>
                <c:pt idx="7">
                  <c:v>12500</c:v>
                </c:pt>
                <c:pt idx="8">
                  <c:v>12500</c:v>
                </c:pt>
                <c:pt idx="9">
                  <c:v>12500</c:v>
                </c:pt>
                <c:pt idx="10">
                  <c:v>12500</c:v>
                </c:pt>
                <c:pt idx="11">
                  <c:v>12500</c:v>
                </c:pt>
                <c:pt idx="12">
                  <c:v>12500</c:v>
                </c:pt>
                <c:pt idx="13">
                  <c:v>12500</c:v>
                </c:pt>
                <c:pt idx="14">
                  <c:v>12500</c:v>
                </c:pt>
                <c:pt idx="15">
                  <c:v>12500</c:v>
                </c:pt>
                <c:pt idx="16">
                  <c:v>12500</c:v>
                </c:pt>
                <c:pt idx="17">
                  <c:v>12500</c:v>
                </c:pt>
                <c:pt idx="18">
                  <c:v>12500</c:v>
                </c:pt>
                <c:pt idx="19">
                  <c:v>12500</c:v>
                </c:pt>
                <c:pt idx="20">
                  <c:v>12500</c:v>
                </c:pt>
                <c:pt idx="21">
                  <c:v>12500</c:v>
                </c:pt>
                <c:pt idx="22">
                  <c:v>12500</c:v>
                </c:pt>
                <c:pt idx="23">
                  <c:v>12500</c:v>
                </c:pt>
                <c:pt idx="24">
                  <c:v>12500</c:v>
                </c:pt>
                <c:pt idx="25">
                  <c:v>12500</c:v>
                </c:pt>
                <c:pt idx="26">
                  <c:v>12500</c:v>
                </c:pt>
                <c:pt idx="27">
                  <c:v>12500</c:v>
                </c:pt>
                <c:pt idx="28">
                  <c:v>12500</c:v>
                </c:pt>
                <c:pt idx="29">
                  <c:v>12500</c:v>
                </c:pt>
                <c:pt idx="30">
                  <c:v>12500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13-4483-B194-D9B00A7BE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Tepung Terigu Curah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'Mei''25'!$H$5:$H$35</c:f>
              <c:numCache>
                <c:formatCode>General</c:formatCode>
                <c:ptCount val="31"/>
                <c:pt idx="0">
                  <c:v>9000</c:v>
                </c:pt>
                <c:pt idx="1">
                  <c:v>9000</c:v>
                </c:pt>
                <c:pt idx="2">
                  <c:v>9500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10000</c:v>
                </c:pt>
                <c:pt idx="7">
                  <c:v>9000</c:v>
                </c:pt>
                <c:pt idx="8">
                  <c:v>9000</c:v>
                </c:pt>
                <c:pt idx="9">
                  <c:v>9300</c:v>
                </c:pt>
                <c:pt idx="10">
                  <c:v>9300</c:v>
                </c:pt>
                <c:pt idx="11">
                  <c:v>10000</c:v>
                </c:pt>
                <c:pt idx="12">
                  <c:v>9500</c:v>
                </c:pt>
                <c:pt idx="13">
                  <c:v>9300</c:v>
                </c:pt>
                <c:pt idx="14">
                  <c:v>9300</c:v>
                </c:pt>
                <c:pt idx="15">
                  <c:v>10000</c:v>
                </c:pt>
                <c:pt idx="16">
                  <c:v>9000</c:v>
                </c:pt>
                <c:pt idx="17">
                  <c:v>9300</c:v>
                </c:pt>
                <c:pt idx="18">
                  <c:v>10000</c:v>
                </c:pt>
                <c:pt idx="19">
                  <c:v>9000</c:v>
                </c:pt>
                <c:pt idx="20">
                  <c:v>9000</c:v>
                </c:pt>
                <c:pt idx="21">
                  <c:v>9300</c:v>
                </c:pt>
                <c:pt idx="22">
                  <c:v>9000</c:v>
                </c:pt>
                <c:pt idx="23">
                  <c:v>9000</c:v>
                </c:pt>
                <c:pt idx="24">
                  <c:v>9000</c:v>
                </c:pt>
                <c:pt idx="25">
                  <c:v>9300</c:v>
                </c:pt>
                <c:pt idx="26">
                  <c:v>9300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  <c:pt idx="30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B-4FCF-9A4B-C4F1123BDF68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'Mei''25'!$H$77:$H$107</c:f>
              <c:numCache>
                <c:formatCode>#,##0</c:formatCode>
                <c:ptCount val="31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B-4FCF-9A4B-C4F1123BDF68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'Mei''25'!$H$113:$H$143</c:f>
              <c:numCache>
                <c:formatCode>#,##0</c:formatCode>
                <c:ptCount val="31"/>
                <c:pt idx="0">
                  <c:v>11500</c:v>
                </c:pt>
                <c:pt idx="1">
                  <c:v>11500</c:v>
                </c:pt>
                <c:pt idx="2">
                  <c:v>11500</c:v>
                </c:pt>
                <c:pt idx="3">
                  <c:v>11500</c:v>
                </c:pt>
                <c:pt idx="4">
                  <c:v>11500</c:v>
                </c:pt>
                <c:pt idx="5">
                  <c:v>11500</c:v>
                </c:pt>
                <c:pt idx="6">
                  <c:v>11500</c:v>
                </c:pt>
                <c:pt idx="7">
                  <c:v>11500</c:v>
                </c:pt>
                <c:pt idx="8">
                  <c:v>11500</c:v>
                </c:pt>
                <c:pt idx="9">
                  <c:v>11500</c:v>
                </c:pt>
                <c:pt idx="10">
                  <c:v>11500</c:v>
                </c:pt>
                <c:pt idx="11">
                  <c:v>11500</c:v>
                </c:pt>
                <c:pt idx="12">
                  <c:v>11500</c:v>
                </c:pt>
                <c:pt idx="13">
                  <c:v>11500</c:v>
                </c:pt>
                <c:pt idx="14">
                  <c:v>11500</c:v>
                </c:pt>
                <c:pt idx="15">
                  <c:v>11500</c:v>
                </c:pt>
                <c:pt idx="16">
                  <c:v>11500</c:v>
                </c:pt>
                <c:pt idx="17">
                  <c:v>11500</c:v>
                </c:pt>
                <c:pt idx="18">
                  <c:v>11500</c:v>
                </c:pt>
                <c:pt idx="19">
                  <c:v>11500</c:v>
                </c:pt>
                <c:pt idx="20">
                  <c:v>11500</c:v>
                </c:pt>
                <c:pt idx="21">
                  <c:v>11500</c:v>
                </c:pt>
                <c:pt idx="22">
                  <c:v>11500</c:v>
                </c:pt>
                <c:pt idx="23">
                  <c:v>11500</c:v>
                </c:pt>
                <c:pt idx="24">
                  <c:v>11500</c:v>
                </c:pt>
                <c:pt idx="25">
                  <c:v>11500</c:v>
                </c:pt>
                <c:pt idx="26">
                  <c:v>11500</c:v>
                </c:pt>
                <c:pt idx="27">
                  <c:v>11500</c:v>
                </c:pt>
                <c:pt idx="28">
                  <c:v>11500</c:v>
                </c:pt>
                <c:pt idx="29">
                  <c:v>11500</c:v>
                </c:pt>
                <c:pt idx="30">
                  <c:v>11500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B-4FCF-9A4B-C4F1123BDF68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'Mei''25'!$H$41:$H$71</c:f>
              <c:numCache>
                <c:formatCode>#,##0</c:formatCode>
                <c:ptCount val="31"/>
                <c:pt idx="0">
                  <c:v>8500</c:v>
                </c:pt>
                <c:pt idx="1">
                  <c:v>8500</c:v>
                </c:pt>
                <c:pt idx="2">
                  <c:v>8500</c:v>
                </c:pt>
                <c:pt idx="3">
                  <c:v>8500</c:v>
                </c:pt>
                <c:pt idx="4">
                  <c:v>8500</c:v>
                </c:pt>
                <c:pt idx="5">
                  <c:v>8500</c:v>
                </c:pt>
                <c:pt idx="6">
                  <c:v>8500</c:v>
                </c:pt>
                <c:pt idx="7">
                  <c:v>8500</c:v>
                </c:pt>
                <c:pt idx="8">
                  <c:v>8500</c:v>
                </c:pt>
                <c:pt idx="9">
                  <c:v>8500</c:v>
                </c:pt>
                <c:pt idx="10">
                  <c:v>8500</c:v>
                </c:pt>
                <c:pt idx="11">
                  <c:v>8500</c:v>
                </c:pt>
                <c:pt idx="12">
                  <c:v>8500</c:v>
                </c:pt>
                <c:pt idx="13">
                  <c:v>8500</c:v>
                </c:pt>
                <c:pt idx="14">
                  <c:v>8500</c:v>
                </c:pt>
                <c:pt idx="15">
                  <c:v>8500</c:v>
                </c:pt>
                <c:pt idx="16">
                  <c:v>8500</c:v>
                </c:pt>
                <c:pt idx="17">
                  <c:v>8500</c:v>
                </c:pt>
                <c:pt idx="18">
                  <c:v>8500</c:v>
                </c:pt>
                <c:pt idx="19">
                  <c:v>8500</c:v>
                </c:pt>
                <c:pt idx="20">
                  <c:v>8500</c:v>
                </c:pt>
                <c:pt idx="21">
                  <c:v>8500</c:v>
                </c:pt>
                <c:pt idx="22">
                  <c:v>8500</c:v>
                </c:pt>
                <c:pt idx="23">
                  <c:v>8500</c:v>
                </c:pt>
                <c:pt idx="24">
                  <c:v>8500</c:v>
                </c:pt>
                <c:pt idx="25">
                  <c:v>8500</c:v>
                </c:pt>
                <c:pt idx="26">
                  <c:v>8500</c:v>
                </c:pt>
                <c:pt idx="27">
                  <c:v>8500</c:v>
                </c:pt>
                <c:pt idx="28">
                  <c:v>8500</c:v>
                </c:pt>
                <c:pt idx="29">
                  <c:v>8500</c:v>
                </c:pt>
                <c:pt idx="30">
                  <c:v>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B-4FCF-9A4B-C4F1123BD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Gula Pasir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'Mei''25'!$I$5:$I$35</c:f>
              <c:numCache>
                <c:formatCode>General</c:formatCode>
                <c:ptCount val="31"/>
                <c:pt idx="0">
                  <c:v>18500</c:v>
                </c:pt>
                <c:pt idx="1">
                  <c:v>18500</c:v>
                </c:pt>
                <c:pt idx="2">
                  <c:v>18500</c:v>
                </c:pt>
                <c:pt idx="3">
                  <c:v>18500</c:v>
                </c:pt>
                <c:pt idx="4">
                  <c:v>18500</c:v>
                </c:pt>
                <c:pt idx="5">
                  <c:v>18500</c:v>
                </c:pt>
                <c:pt idx="6">
                  <c:v>18500</c:v>
                </c:pt>
                <c:pt idx="7">
                  <c:v>18500</c:v>
                </c:pt>
                <c:pt idx="8">
                  <c:v>18500</c:v>
                </c:pt>
                <c:pt idx="9">
                  <c:v>18500</c:v>
                </c:pt>
                <c:pt idx="10">
                  <c:v>18500</c:v>
                </c:pt>
                <c:pt idx="11">
                  <c:v>18500</c:v>
                </c:pt>
                <c:pt idx="12">
                  <c:v>18500</c:v>
                </c:pt>
                <c:pt idx="13">
                  <c:v>18500</c:v>
                </c:pt>
                <c:pt idx="14">
                  <c:v>18500</c:v>
                </c:pt>
                <c:pt idx="15">
                  <c:v>18500</c:v>
                </c:pt>
                <c:pt idx="16">
                  <c:v>18500</c:v>
                </c:pt>
                <c:pt idx="17">
                  <c:v>18500</c:v>
                </c:pt>
                <c:pt idx="18">
                  <c:v>18500</c:v>
                </c:pt>
                <c:pt idx="19">
                  <c:v>18500</c:v>
                </c:pt>
                <c:pt idx="20">
                  <c:v>18500</c:v>
                </c:pt>
                <c:pt idx="21">
                  <c:v>18500</c:v>
                </c:pt>
                <c:pt idx="22">
                  <c:v>18500</c:v>
                </c:pt>
                <c:pt idx="23">
                  <c:v>18500</c:v>
                </c:pt>
                <c:pt idx="24">
                  <c:v>18500</c:v>
                </c:pt>
                <c:pt idx="25">
                  <c:v>18500</c:v>
                </c:pt>
                <c:pt idx="26">
                  <c:v>18500</c:v>
                </c:pt>
                <c:pt idx="27">
                  <c:v>18500</c:v>
                </c:pt>
                <c:pt idx="28">
                  <c:v>18500</c:v>
                </c:pt>
                <c:pt idx="29">
                  <c:v>18500</c:v>
                </c:pt>
                <c:pt idx="30">
                  <c:v>18500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D-461A-87E6-25ACBC0A2957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'Mei''25'!$I$77:$I$107</c:f>
              <c:numCache>
                <c:formatCode>#,##0</c:formatCode>
                <c:ptCount val="31"/>
                <c:pt idx="0">
                  <c:v>18000</c:v>
                </c:pt>
                <c:pt idx="1">
                  <c:v>18000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18009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18000</c:v>
                </c:pt>
                <c:pt idx="25">
                  <c:v>18000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  <c:pt idx="30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D-461A-87E6-25ACBC0A2957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'Mei''25'!$I$113:$I$143</c:f>
              <c:numCache>
                <c:formatCode>#,##0</c:formatCode>
                <c:ptCount val="3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18000</c:v>
                </c:pt>
                <c:pt idx="24">
                  <c:v>18000</c:v>
                </c:pt>
                <c:pt idx="25">
                  <c:v>18000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  <c:pt idx="30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D-461A-87E6-25ACBC0A2957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'Mei''25'!$I$41:$I$71</c:f>
              <c:numCache>
                <c:formatCode>#,##0</c:formatCode>
                <c:ptCount val="31"/>
                <c:pt idx="0">
                  <c:v>18000</c:v>
                </c:pt>
                <c:pt idx="1">
                  <c:v>18000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18000</c:v>
                </c:pt>
                <c:pt idx="25">
                  <c:v>18000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  <c:pt idx="30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D-461A-87E6-25ACBC0A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Telur Ayam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'Mei''25'!$J$5:$J$35</c:f>
              <c:numCache>
                <c:formatCode>General</c:formatCode>
                <c:ptCount val="31"/>
                <c:pt idx="0">
                  <c:v>28000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28000</c:v>
                </c:pt>
                <c:pt idx="22">
                  <c:v>29000</c:v>
                </c:pt>
                <c:pt idx="23">
                  <c:v>28000</c:v>
                </c:pt>
                <c:pt idx="24">
                  <c:v>28000</c:v>
                </c:pt>
                <c:pt idx="25">
                  <c:v>28000</c:v>
                </c:pt>
                <c:pt idx="26">
                  <c:v>28000</c:v>
                </c:pt>
                <c:pt idx="27">
                  <c:v>28000</c:v>
                </c:pt>
                <c:pt idx="28">
                  <c:v>28000</c:v>
                </c:pt>
                <c:pt idx="29">
                  <c:v>28000</c:v>
                </c:pt>
                <c:pt idx="30">
                  <c:v>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4-43E4-B871-03C425AF22C2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'Mei''25'!$J$77:$J$107</c:f>
              <c:numCache>
                <c:formatCode>#,##0</c:formatCode>
                <c:ptCount val="31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28000</c:v>
                </c:pt>
                <c:pt idx="19">
                  <c:v>28000</c:v>
                </c:pt>
                <c:pt idx="20">
                  <c:v>28000</c:v>
                </c:pt>
                <c:pt idx="21">
                  <c:v>28000</c:v>
                </c:pt>
                <c:pt idx="22">
                  <c:v>28000</c:v>
                </c:pt>
                <c:pt idx="23">
                  <c:v>28000</c:v>
                </c:pt>
                <c:pt idx="24">
                  <c:v>28000</c:v>
                </c:pt>
                <c:pt idx="25">
                  <c:v>28000</c:v>
                </c:pt>
                <c:pt idx="26">
                  <c:v>28000</c:v>
                </c:pt>
                <c:pt idx="27">
                  <c:v>28000</c:v>
                </c:pt>
                <c:pt idx="28">
                  <c:v>28000</c:v>
                </c:pt>
                <c:pt idx="29">
                  <c:v>28000</c:v>
                </c:pt>
                <c:pt idx="30">
                  <c:v>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4-43E4-B871-03C425AF22C2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'Mei''25'!$J$113:$J$143</c:f>
              <c:numCache>
                <c:formatCode>#,##0</c:formatCode>
                <c:ptCount val="31"/>
                <c:pt idx="0">
                  <c:v>27000</c:v>
                </c:pt>
                <c:pt idx="1">
                  <c:v>27000</c:v>
                </c:pt>
                <c:pt idx="2">
                  <c:v>27000</c:v>
                </c:pt>
                <c:pt idx="3">
                  <c:v>27000</c:v>
                </c:pt>
                <c:pt idx="4">
                  <c:v>27000</c:v>
                </c:pt>
                <c:pt idx="5">
                  <c:v>27000</c:v>
                </c:pt>
                <c:pt idx="6">
                  <c:v>27000</c:v>
                </c:pt>
                <c:pt idx="7">
                  <c:v>27000</c:v>
                </c:pt>
                <c:pt idx="8">
                  <c:v>27000</c:v>
                </c:pt>
                <c:pt idx="9">
                  <c:v>27000</c:v>
                </c:pt>
                <c:pt idx="10">
                  <c:v>27000</c:v>
                </c:pt>
                <c:pt idx="11">
                  <c:v>27000</c:v>
                </c:pt>
                <c:pt idx="12">
                  <c:v>27000</c:v>
                </c:pt>
                <c:pt idx="13">
                  <c:v>27000</c:v>
                </c:pt>
                <c:pt idx="14">
                  <c:v>27000</c:v>
                </c:pt>
                <c:pt idx="15">
                  <c:v>27000</c:v>
                </c:pt>
                <c:pt idx="16">
                  <c:v>27000</c:v>
                </c:pt>
                <c:pt idx="17">
                  <c:v>27000</c:v>
                </c:pt>
                <c:pt idx="18">
                  <c:v>27000</c:v>
                </c:pt>
                <c:pt idx="19">
                  <c:v>27000</c:v>
                </c:pt>
                <c:pt idx="20">
                  <c:v>27000</c:v>
                </c:pt>
                <c:pt idx="21">
                  <c:v>27000</c:v>
                </c:pt>
                <c:pt idx="22">
                  <c:v>27000</c:v>
                </c:pt>
                <c:pt idx="23">
                  <c:v>27000</c:v>
                </c:pt>
                <c:pt idx="24">
                  <c:v>27000</c:v>
                </c:pt>
                <c:pt idx="25">
                  <c:v>27000</c:v>
                </c:pt>
                <c:pt idx="26">
                  <c:v>27000</c:v>
                </c:pt>
                <c:pt idx="27">
                  <c:v>27000</c:v>
                </c:pt>
                <c:pt idx="28">
                  <c:v>27000</c:v>
                </c:pt>
                <c:pt idx="29">
                  <c:v>27000</c:v>
                </c:pt>
                <c:pt idx="30">
                  <c:v>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4-43E4-B871-03C425AF22C2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'Mei''25'!$J$41:$J$71</c:f>
              <c:numCache>
                <c:formatCode>#,##0</c:formatCode>
                <c:ptCount val="31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  <c:pt idx="30">
                  <c:v>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C4-43E4-B871-03C425AF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Tepung Terigu Curah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'Mar''25'!$H$5:$H$35</c:f>
              <c:numCache>
                <c:formatCode>#,##0</c:formatCode>
                <c:ptCount val="31"/>
                <c:pt idx="2">
                  <c:v>9000</c:v>
                </c:pt>
                <c:pt idx="3">
                  <c:v>9000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9500</c:v>
                </c:pt>
                <c:pt idx="11">
                  <c:v>9500</c:v>
                </c:pt>
                <c:pt idx="12">
                  <c:v>9500</c:v>
                </c:pt>
                <c:pt idx="13">
                  <c:v>9500</c:v>
                </c:pt>
                <c:pt idx="14">
                  <c:v>9500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9000</c:v>
                </c:pt>
                <c:pt idx="22">
                  <c:v>9000</c:v>
                </c:pt>
                <c:pt idx="23">
                  <c:v>9000</c:v>
                </c:pt>
                <c:pt idx="24">
                  <c:v>9000</c:v>
                </c:pt>
                <c:pt idx="25">
                  <c:v>9000</c:v>
                </c:pt>
                <c:pt idx="26">
                  <c:v>9000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4-41D0-B60B-0AC079C85DB5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'Mar''25'!$H$77:$H$107</c:f>
              <c:numCache>
                <c:formatCode>#,##0</c:formatCode>
                <c:ptCount val="31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4-41D0-B60B-0AC079C85DB5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'Mar''25'!$H$113:$H$143</c:f>
              <c:numCache>
                <c:formatCode>#,##0</c:formatCode>
                <c:ptCount val="31"/>
                <c:pt idx="0">
                  <c:v>11500</c:v>
                </c:pt>
                <c:pt idx="1">
                  <c:v>11500</c:v>
                </c:pt>
                <c:pt idx="2">
                  <c:v>11500</c:v>
                </c:pt>
                <c:pt idx="3">
                  <c:v>11500</c:v>
                </c:pt>
                <c:pt idx="4">
                  <c:v>11500</c:v>
                </c:pt>
                <c:pt idx="5">
                  <c:v>11500</c:v>
                </c:pt>
                <c:pt idx="6">
                  <c:v>11500</c:v>
                </c:pt>
                <c:pt idx="7">
                  <c:v>11500</c:v>
                </c:pt>
                <c:pt idx="8">
                  <c:v>11500</c:v>
                </c:pt>
                <c:pt idx="9">
                  <c:v>11500</c:v>
                </c:pt>
                <c:pt idx="10">
                  <c:v>11500</c:v>
                </c:pt>
                <c:pt idx="11">
                  <c:v>11500</c:v>
                </c:pt>
                <c:pt idx="12">
                  <c:v>11500</c:v>
                </c:pt>
                <c:pt idx="13">
                  <c:v>11500</c:v>
                </c:pt>
                <c:pt idx="14">
                  <c:v>11500</c:v>
                </c:pt>
                <c:pt idx="15">
                  <c:v>11500</c:v>
                </c:pt>
                <c:pt idx="16">
                  <c:v>11500</c:v>
                </c:pt>
                <c:pt idx="17">
                  <c:v>11500</c:v>
                </c:pt>
                <c:pt idx="18">
                  <c:v>11500</c:v>
                </c:pt>
                <c:pt idx="19">
                  <c:v>11500</c:v>
                </c:pt>
                <c:pt idx="20">
                  <c:v>11500</c:v>
                </c:pt>
                <c:pt idx="21">
                  <c:v>11500</c:v>
                </c:pt>
                <c:pt idx="22">
                  <c:v>11500</c:v>
                </c:pt>
                <c:pt idx="23">
                  <c:v>11500</c:v>
                </c:pt>
                <c:pt idx="24">
                  <c:v>11500</c:v>
                </c:pt>
                <c:pt idx="25">
                  <c:v>11500</c:v>
                </c:pt>
                <c:pt idx="26">
                  <c:v>11500</c:v>
                </c:pt>
                <c:pt idx="27">
                  <c:v>11500</c:v>
                </c:pt>
                <c:pt idx="28">
                  <c:v>11500</c:v>
                </c:pt>
                <c:pt idx="29">
                  <c:v>11500</c:v>
                </c:pt>
                <c:pt idx="30">
                  <c:v>11500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A4-41D0-B60B-0AC079C85DB5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'Mar''25'!$H$41:$H$71</c:f>
              <c:numCache>
                <c:formatCode>#,##0</c:formatCode>
                <c:ptCount val="31"/>
                <c:pt idx="0">
                  <c:v>8500</c:v>
                </c:pt>
                <c:pt idx="1">
                  <c:v>8500</c:v>
                </c:pt>
                <c:pt idx="2" formatCode="General">
                  <c:v>0</c:v>
                </c:pt>
                <c:pt idx="3">
                  <c:v>8500</c:v>
                </c:pt>
                <c:pt idx="4">
                  <c:v>8500</c:v>
                </c:pt>
                <c:pt idx="5">
                  <c:v>8500</c:v>
                </c:pt>
                <c:pt idx="6">
                  <c:v>8500</c:v>
                </c:pt>
                <c:pt idx="7">
                  <c:v>8500</c:v>
                </c:pt>
                <c:pt idx="8">
                  <c:v>8500</c:v>
                </c:pt>
                <c:pt idx="9">
                  <c:v>8500</c:v>
                </c:pt>
                <c:pt idx="10">
                  <c:v>8500</c:v>
                </c:pt>
                <c:pt idx="11">
                  <c:v>8500</c:v>
                </c:pt>
                <c:pt idx="12">
                  <c:v>8500</c:v>
                </c:pt>
                <c:pt idx="13">
                  <c:v>8500</c:v>
                </c:pt>
                <c:pt idx="14">
                  <c:v>8500</c:v>
                </c:pt>
                <c:pt idx="15">
                  <c:v>8500</c:v>
                </c:pt>
                <c:pt idx="16">
                  <c:v>8500</c:v>
                </c:pt>
                <c:pt idx="17">
                  <c:v>8500</c:v>
                </c:pt>
                <c:pt idx="18">
                  <c:v>8500</c:v>
                </c:pt>
                <c:pt idx="19">
                  <c:v>8500</c:v>
                </c:pt>
                <c:pt idx="20">
                  <c:v>8500</c:v>
                </c:pt>
                <c:pt idx="21">
                  <c:v>8500</c:v>
                </c:pt>
                <c:pt idx="22">
                  <c:v>8500</c:v>
                </c:pt>
                <c:pt idx="23">
                  <c:v>8500</c:v>
                </c:pt>
                <c:pt idx="24">
                  <c:v>8500</c:v>
                </c:pt>
                <c:pt idx="25">
                  <c:v>8500</c:v>
                </c:pt>
                <c:pt idx="26">
                  <c:v>8500</c:v>
                </c:pt>
                <c:pt idx="27">
                  <c:v>8500</c:v>
                </c:pt>
                <c:pt idx="28">
                  <c:v>8500</c:v>
                </c:pt>
                <c:pt idx="29">
                  <c:v>8500</c:v>
                </c:pt>
                <c:pt idx="30">
                  <c:v>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A4-41D0-B60B-0AC079C85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Daging Sapi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'Mei''25'!$K$5:$K$35</c:f>
              <c:numCache>
                <c:formatCode>General</c:formatCode>
                <c:ptCount val="31"/>
                <c:pt idx="0">
                  <c:v>160000</c:v>
                </c:pt>
                <c:pt idx="1">
                  <c:v>160000</c:v>
                </c:pt>
                <c:pt idx="2">
                  <c:v>160000</c:v>
                </c:pt>
                <c:pt idx="3">
                  <c:v>160000</c:v>
                </c:pt>
                <c:pt idx="4">
                  <c:v>160000</c:v>
                </c:pt>
                <c:pt idx="5">
                  <c:v>160000</c:v>
                </c:pt>
                <c:pt idx="6">
                  <c:v>160000</c:v>
                </c:pt>
                <c:pt idx="7">
                  <c:v>160000</c:v>
                </c:pt>
                <c:pt idx="8">
                  <c:v>160000</c:v>
                </c:pt>
                <c:pt idx="9">
                  <c:v>160000</c:v>
                </c:pt>
                <c:pt idx="10">
                  <c:v>160000</c:v>
                </c:pt>
                <c:pt idx="11">
                  <c:v>160000</c:v>
                </c:pt>
                <c:pt idx="12">
                  <c:v>160000</c:v>
                </c:pt>
                <c:pt idx="13">
                  <c:v>160000</c:v>
                </c:pt>
                <c:pt idx="14">
                  <c:v>160000</c:v>
                </c:pt>
                <c:pt idx="15">
                  <c:v>160000</c:v>
                </c:pt>
                <c:pt idx="16">
                  <c:v>160000</c:v>
                </c:pt>
                <c:pt idx="17">
                  <c:v>160000</c:v>
                </c:pt>
                <c:pt idx="18">
                  <c:v>160000</c:v>
                </c:pt>
                <c:pt idx="19">
                  <c:v>160000</c:v>
                </c:pt>
                <c:pt idx="20">
                  <c:v>160000</c:v>
                </c:pt>
                <c:pt idx="21">
                  <c:v>160000</c:v>
                </c:pt>
                <c:pt idx="22">
                  <c:v>160000</c:v>
                </c:pt>
                <c:pt idx="23">
                  <c:v>160000</c:v>
                </c:pt>
                <c:pt idx="24">
                  <c:v>160000</c:v>
                </c:pt>
                <c:pt idx="25">
                  <c:v>160000</c:v>
                </c:pt>
                <c:pt idx="26">
                  <c:v>160000</c:v>
                </c:pt>
                <c:pt idx="27">
                  <c:v>160000</c:v>
                </c:pt>
                <c:pt idx="28">
                  <c:v>160000</c:v>
                </c:pt>
                <c:pt idx="29">
                  <c:v>160000</c:v>
                </c:pt>
                <c:pt idx="30">
                  <c:v>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A-4DB5-B0B2-B19539EC6CA4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'Mei''25'!$K$77:$K$107</c:f>
              <c:numCache>
                <c:formatCode>#,##0</c:formatCode>
                <c:ptCount val="31"/>
                <c:pt idx="0">
                  <c:v>120000</c:v>
                </c:pt>
                <c:pt idx="1">
                  <c:v>120000</c:v>
                </c:pt>
                <c:pt idx="2">
                  <c:v>120000</c:v>
                </c:pt>
                <c:pt idx="3">
                  <c:v>120000</c:v>
                </c:pt>
                <c:pt idx="4">
                  <c:v>120000</c:v>
                </c:pt>
                <c:pt idx="5">
                  <c:v>120000</c:v>
                </c:pt>
                <c:pt idx="6">
                  <c:v>120000</c:v>
                </c:pt>
                <c:pt idx="7">
                  <c:v>120000</c:v>
                </c:pt>
                <c:pt idx="8">
                  <c:v>120000</c:v>
                </c:pt>
                <c:pt idx="9">
                  <c:v>120000</c:v>
                </c:pt>
                <c:pt idx="10">
                  <c:v>120000</c:v>
                </c:pt>
                <c:pt idx="11">
                  <c:v>120000</c:v>
                </c:pt>
                <c:pt idx="12">
                  <c:v>120000</c:v>
                </c:pt>
                <c:pt idx="13">
                  <c:v>120000</c:v>
                </c:pt>
                <c:pt idx="14">
                  <c:v>120000</c:v>
                </c:pt>
                <c:pt idx="15">
                  <c:v>120000</c:v>
                </c:pt>
                <c:pt idx="16">
                  <c:v>120000</c:v>
                </c:pt>
                <c:pt idx="17">
                  <c:v>120000</c:v>
                </c:pt>
                <c:pt idx="18">
                  <c:v>120000</c:v>
                </c:pt>
                <c:pt idx="19">
                  <c:v>120000</c:v>
                </c:pt>
                <c:pt idx="20">
                  <c:v>120000</c:v>
                </c:pt>
                <c:pt idx="21">
                  <c:v>120000</c:v>
                </c:pt>
                <c:pt idx="22">
                  <c:v>120000</c:v>
                </c:pt>
                <c:pt idx="23">
                  <c:v>120000</c:v>
                </c:pt>
                <c:pt idx="24">
                  <c:v>120000</c:v>
                </c:pt>
                <c:pt idx="25">
                  <c:v>120000</c:v>
                </c:pt>
                <c:pt idx="26">
                  <c:v>120000</c:v>
                </c:pt>
                <c:pt idx="27">
                  <c:v>120000</c:v>
                </c:pt>
                <c:pt idx="28">
                  <c:v>120000</c:v>
                </c:pt>
                <c:pt idx="29">
                  <c:v>120000</c:v>
                </c:pt>
                <c:pt idx="30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A-4DB5-B0B2-B19539EC6CA4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'Mei''25'!$K$113:$K$143</c:f>
              <c:numCache>
                <c:formatCode>#,##0</c:formatCode>
                <c:ptCount val="31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150000</c:v>
                </c:pt>
                <c:pt idx="8">
                  <c:v>150000</c:v>
                </c:pt>
                <c:pt idx="9">
                  <c:v>150000</c:v>
                </c:pt>
                <c:pt idx="10">
                  <c:v>150000</c:v>
                </c:pt>
                <c:pt idx="11">
                  <c:v>150000</c:v>
                </c:pt>
                <c:pt idx="12">
                  <c:v>150000</c:v>
                </c:pt>
                <c:pt idx="13">
                  <c:v>150000</c:v>
                </c:pt>
                <c:pt idx="14">
                  <c:v>150000</c:v>
                </c:pt>
                <c:pt idx="15">
                  <c:v>150000</c:v>
                </c:pt>
                <c:pt idx="16">
                  <c:v>150000</c:v>
                </c:pt>
                <c:pt idx="17">
                  <c:v>150000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150000</c:v>
                </c:pt>
                <c:pt idx="22">
                  <c:v>150000</c:v>
                </c:pt>
                <c:pt idx="23">
                  <c:v>150000</c:v>
                </c:pt>
                <c:pt idx="24">
                  <c:v>27000</c:v>
                </c:pt>
                <c:pt idx="25">
                  <c:v>150000</c:v>
                </c:pt>
                <c:pt idx="26">
                  <c:v>150000</c:v>
                </c:pt>
                <c:pt idx="27">
                  <c:v>150000</c:v>
                </c:pt>
                <c:pt idx="28">
                  <c:v>150000</c:v>
                </c:pt>
                <c:pt idx="29">
                  <c:v>150000</c:v>
                </c:pt>
                <c:pt idx="30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A-4DB5-B0B2-B19539EC6CA4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'Mei''25'!$K$41:$K$71</c:f>
              <c:numCache>
                <c:formatCode>#,##0</c:formatCode>
                <c:ptCount val="31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150000</c:v>
                </c:pt>
                <c:pt idx="8">
                  <c:v>150000</c:v>
                </c:pt>
                <c:pt idx="9">
                  <c:v>150000</c:v>
                </c:pt>
                <c:pt idx="10">
                  <c:v>150000</c:v>
                </c:pt>
                <c:pt idx="11">
                  <c:v>150000</c:v>
                </c:pt>
                <c:pt idx="12">
                  <c:v>150000</c:v>
                </c:pt>
                <c:pt idx="13">
                  <c:v>150000</c:v>
                </c:pt>
                <c:pt idx="14">
                  <c:v>150000</c:v>
                </c:pt>
                <c:pt idx="15">
                  <c:v>150000</c:v>
                </c:pt>
                <c:pt idx="16">
                  <c:v>150000</c:v>
                </c:pt>
                <c:pt idx="17">
                  <c:v>150000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150000</c:v>
                </c:pt>
                <c:pt idx="22">
                  <c:v>150000</c:v>
                </c:pt>
                <c:pt idx="23">
                  <c:v>150000</c:v>
                </c:pt>
                <c:pt idx="24">
                  <c:v>150000</c:v>
                </c:pt>
                <c:pt idx="25">
                  <c:v>150000</c:v>
                </c:pt>
                <c:pt idx="26">
                  <c:v>150000</c:v>
                </c:pt>
                <c:pt idx="27">
                  <c:v>150000</c:v>
                </c:pt>
                <c:pt idx="28">
                  <c:v>150000</c:v>
                </c:pt>
                <c:pt idx="29">
                  <c:v>150000</c:v>
                </c:pt>
                <c:pt idx="30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AA-4DB5-B0B2-B19539EC6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Daging Ayam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'Mei''25'!$L$5:$L$35</c:f>
              <c:numCache>
                <c:formatCode>General</c:formatCode>
                <c:ptCount val="31"/>
                <c:pt idx="0">
                  <c:v>41000</c:v>
                </c:pt>
                <c:pt idx="1">
                  <c:v>42500</c:v>
                </c:pt>
                <c:pt idx="2">
                  <c:v>44300</c:v>
                </c:pt>
                <c:pt idx="3">
                  <c:v>41700</c:v>
                </c:pt>
                <c:pt idx="4">
                  <c:v>41000</c:v>
                </c:pt>
                <c:pt idx="5">
                  <c:v>40000</c:v>
                </c:pt>
                <c:pt idx="6">
                  <c:v>40300</c:v>
                </c:pt>
                <c:pt idx="7">
                  <c:v>41300</c:v>
                </c:pt>
                <c:pt idx="8">
                  <c:v>43000</c:v>
                </c:pt>
                <c:pt idx="9">
                  <c:v>42300</c:v>
                </c:pt>
                <c:pt idx="10">
                  <c:v>41700</c:v>
                </c:pt>
                <c:pt idx="11">
                  <c:v>39300</c:v>
                </c:pt>
                <c:pt idx="12">
                  <c:v>32700</c:v>
                </c:pt>
                <c:pt idx="13">
                  <c:v>33000</c:v>
                </c:pt>
                <c:pt idx="14">
                  <c:v>33700</c:v>
                </c:pt>
                <c:pt idx="15">
                  <c:v>35000</c:v>
                </c:pt>
                <c:pt idx="16">
                  <c:v>37300</c:v>
                </c:pt>
                <c:pt idx="17">
                  <c:v>35300</c:v>
                </c:pt>
                <c:pt idx="18">
                  <c:v>32000</c:v>
                </c:pt>
                <c:pt idx="19">
                  <c:v>31300</c:v>
                </c:pt>
                <c:pt idx="20">
                  <c:v>31300</c:v>
                </c:pt>
                <c:pt idx="21">
                  <c:v>31300</c:v>
                </c:pt>
                <c:pt idx="22">
                  <c:v>29300</c:v>
                </c:pt>
                <c:pt idx="23">
                  <c:v>34700</c:v>
                </c:pt>
                <c:pt idx="24">
                  <c:v>32000</c:v>
                </c:pt>
                <c:pt idx="25">
                  <c:v>29000</c:v>
                </c:pt>
                <c:pt idx="26">
                  <c:v>35300</c:v>
                </c:pt>
                <c:pt idx="27">
                  <c:v>34700</c:v>
                </c:pt>
                <c:pt idx="28">
                  <c:v>38000</c:v>
                </c:pt>
                <c:pt idx="29">
                  <c:v>36300</c:v>
                </c:pt>
                <c:pt idx="30">
                  <c:v>36300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B-4FFB-B732-19E47143223B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'Mei''25'!$L$77:$L$107</c:f>
              <c:numCache>
                <c:formatCode>#,##0</c:formatCode>
                <c:ptCount val="3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29000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B-4FFB-B732-19E47143223B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'Mei''25'!$L$113:$L$143</c:f>
              <c:numCache>
                <c:formatCode>#,##0</c:formatCode>
                <c:ptCount val="31"/>
                <c:pt idx="0">
                  <c:v>33000</c:v>
                </c:pt>
                <c:pt idx="1">
                  <c:v>33000</c:v>
                </c:pt>
                <c:pt idx="2">
                  <c:v>33000</c:v>
                </c:pt>
                <c:pt idx="3">
                  <c:v>33000</c:v>
                </c:pt>
                <c:pt idx="4">
                  <c:v>33000</c:v>
                </c:pt>
                <c:pt idx="5">
                  <c:v>33000</c:v>
                </c:pt>
                <c:pt idx="6">
                  <c:v>28000</c:v>
                </c:pt>
                <c:pt idx="7">
                  <c:v>28000</c:v>
                </c:pt>
                <c:pt idx="8">
                  <c:v>28000</c:v>
                </c:pt>
                <c:pt idx="9">
                  <c:v>28000</c:v>
                </c:pt>
                <c:pt idx="10">
                  <c:v>28000</c:v>
                </c:pt>
                <c:pt idx="11">
                  <c:v>28000</c:v>
                </c:pt>
                <c:pt idx="12">
                  <c:v>28000</c:v>
                </c:pt>
                <c:pt idx="13">
                  <c:v>28000</c:v>
                </c:pt>
                <c:pt idx="14">
                  <c:v>28000</c:v>
                </c:pt>
                <c:pt idx="15">
                  <c:v>28000</c:v>
                </c:pt>
                <c:pt idx="16">
                  <c:v>28000</c:v>
                </c:pt>
                <c:pt idx="17">
                  <c:v>28000</c:v>
                </c:pt>
                <c:pt idx="18">
                  <c:v>28000</c:v>
                </c:pt>
                <c:pt idx="19">
                  <c:v>28000</c:v>
                </c:pt>
                <c:pt idx="20">
                  <c:v>26000</c:v>
                </c:pt>
                <c:pt idx="21">
                  <c:v>26000</c:v>
                </c:pt>
                <c:pt idx="22">
                  <c:v>26000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5B-4FFB-B732-19E47143223B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'Mei''25'!$L$41:$L$71</c:f>
              <c:numCache>
                <c:formatCode>#,##0</c:formatCode>
                <c:ptCount val="31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5B-4FFB-B732-19E47143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Kedelai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'Mei''25'!$M$5:$M$35</c:f>
              <c:numCache>
                <c:formatCode>General</c:formatCode>
                <c:ptCount val="31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16000</c:v>
                </c:pt>
                <c:pt idx="4">
                  <c:v>16000</c:v>
                </c:pt>
                <c:pt idx="5">
                  <c:v>15000</c:v>
                </c:pt>
                <c:pt idx="6">
                  <c:v>15000</c:v>
                </c:pt>
                <c:pt idx="7">
                  <c:v>15000</c:v>
                </c:pt>
                <c:pt idx="8">
                  <c:v>15500</c:v>
                </c:pt>
                <c:pt idx="9">
                  <c:v>15500</c:v>
                </c:pt>
                <c:pt idx="10">
                  <c:v>16000</c:v>
                </c:pt>
                <c:pt idx="11">
                  <c:v>16000</c:v>
                </c:pt>
                <c:pt idx="12">
                  <c:v>15300</c:v>
                </c:pt>
                <c:pt idx="13">
                  <c:v>15300</c:v>
                </c:pt>
                <c:pt idx="14">
                  <c:v>15000</c:v>
                </c:pt>
                <c:pt idx="15">
                  <c:v>15300</c:v>
                </c:pt>
                <c:pt idx="16">
                  <c:v>15000</c:v>
                </c:pt>
                <c:pt idx="17">
                  <c:v>15000</c:v>
                </c:pt>
                <c:pt idx="18">
                  <c:v>15000</c:v>
                </c:pt>
                <c:pt idx="19">
                  <c:v>15000</c:v>
                </c:pt>
                <c:pt idx="20">
                  <c:v>15300</c:v>
                </c:pt>
                <c:pt idx="21">
                  <c:v>15500</c:v>
                </c:pt>
                <c:pt idx="22">
                  <c:v>15300</c:v>
                </c:pt>
                <c:pt idx="23">
                  <c:v>15300</c:v>
                </c:pt>
                <c:pt idx="24">
                  <c:v>15300</c:v>
                </c:pt>
                <c:pt idx="25">
                  <c:v>15300</c:v>
                </c:pt>
                <c:pt idx="26">
                  <c:v>16000</c:v>
                </c:pt>
                <c:pt idx="27">
                  <c:v>15000</c:v>
                </c:pt>
                <c:pt idx="28">
                  <c:v>15000</c:v>
                </c:pt>
                <c:pt idx="29">
                  <c:v>15300</c:v>
                </c:pt>
                <c:pt idx="30">
                  <c:v>15300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7-4AAF-BA95-C14E9168BB83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'Mei''25'!$M$77:$M$107</c:f>
              <c:numCache>
                <c:formatCode>#,##0</c:formatCode>
                <c:ptCount val="3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  <c:pt idx="12">
                  <c:v>12000</c:v>
                </c:pt>
                <c:pt idx="13">
                  <c:v>12000</c:v>
                </c:pt>
                <c:pt idx="14">
                  <c:v>12000</c:v>
                </c:pt>
                <c:pt idx="15">
                  <c:v>12000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12000</c:v>
                </c:pt>
                <c:pt idx="24">
                  <c:v>12000</c:v>
                </c:pt>
                <c:pt idx="25">
                  <c:v>12000</c:v>
                </c:pt>
                <c:pt idx="26">
                  <c:v>12000</c:v>
                </c:pt>
                <c:pt idx="27">
                  <c:v>12000</c:v>
                </c:pt>
                <c:pt idx="28">
                  <c:v>12000</c:v>
                </c:pt>
                <c:pt idx="29">
                  <c:v>12000</c:v>
                </c:pt>
                <c:pt idx="30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7-4AAF-BA95-C14E9168BB83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'Mei''25'!$M$113:$M$143</c:f>
              <c:numCache>
                <c:formatCode>#,##0</c:formatCode>
                <c:ptCount val="31"/>
                <c:pt idx="0">
                  <c:v>18000</c:v>
                </c:pt>
                <c:pt idx="1">
                  <c:v>18000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18000</c:v>
                </c:pt>
                <c:pt idx="25">
                  <c:v>18000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  <c:pt idx="30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7-4AAF-BA95-C14E9168BB83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'Mei''25'!$M$41:$M$71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F7-4AAF-BA95-C14E9168B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Bawang Merah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'Mei''25'!$N$5:$N$35</c:f>
              <c:numCache>
                <c:formatCode>General</c:formatCode>
                <c:ptCount val="3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37000</c:v>
                </c:pt>
                <c:pt idx="7">
                  <c:v>34300</c:v>
                </c:pt>
                <c:pt idx="8">
                  <c:v>35000</c:v>
                </c:pt>
                <c:pt idx="9">
                  <c:v>34300</c:v>
                </c:pt>
                <c:pt idx="10">
                  <c:v>35000</c:v>
                </c:pt>
                <c:pt idx="11">
                  <c:v>34300</c:v>
                </c:pt>
                <c:pt idx="12">
                  <c:v>34000</c:v>
                </c:pt>
                <c:pt idx="13">
                  <c:v>34300</c:v>
                </c:pt>
                <c:pt idx="14">
                  <c:v>34300</c:v>
                </c:pt>
                <c:pt idx="15">
                  <c:v>34300</c:v>
                </c:pt>
                <c:pt idx="16">
                  <c:v>34000</c:v>
                </c:pt>
                <c:pt idx="17">
                  <c:v>34000</c:v>
                </c:pt>
                <c:pt idx="18">
                  <c:v>33000</c:v>
                </c:pt>
                <c:pt idx="19">
                  <c:v>32300</c:v>
                </c:pt>
                <c:pt idx="20">
                  <c:v>33000</c:v>
                </c:pt>
                <c:pt idx="21">
                  <c:v>36000</c:v>
                </c:pt>
                <c:pt idx="22">
                  <c:v>39300</c:v>
                </c:pt>
                <c:pt idx="23">
                  <c:v>40000</c:v>
                </c:pt>
                <c:pt idx="24">
                  <c:v>40000</c:v>
                </c:pt>
                <c:pt idx="25">
                  <c:v>41000</c:v>
                </c:pt>
                <c:pt idx="26">
                  <c:v>39000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4-4067-8B4D-CFB69B555B20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'Mei''25'!$N$77:$N$107</c:f>
              <c:numCache>
                <c:formatCode>#,##0</c:formatCode>
                <c:ptCount val="3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37000</c:v>
                </c:pt>
                <c:pt idx="13">
                  <c:v>37000</c:v>
                </c:pt>
                <c:pt idx="14">
                  <c:v>37000</c:v>
                </c:pt>
                <c:pt idx="15">
                  <c:v>37000</c:v>
                </c:pt>
                <c:pt idx="16">
                  <c:v>37000</c:v>
                </c:pt>
                <c:pt idx="17">
                  <c:v>37000</c:v>
                </c:pt>
                <c:pt idx="18">
                  <c:v>37000</c:v>
                </c:pt>
                <c:pt idx="19">
                  <c:v>37000</c:v>
                </c:pt>
                <c:pt idx="20">
                  <c:v>37000</c:v>
                </c:pt>
                <c:pt idx="21">
                  <c:v>37000</c:v>
                </c:pt>
                <c:pt idx="22">
                  <c:v>37000</c:v>
                </c:pt>
                <c:pt idx="23">
                  <c:v>37000</c:v>
                </c:pt>
                <c:pt idx="24">
                  <c:v>37000</c:v>
                </c:pt>
                <c:pt idx="25">
                  <c:v>37000</c:v>
                </c:pt>
                <c:pt idx="26">
                  <c:v>37000</c:v>
                </c:pt>
                <c:pt idx="27">
                  <c:v>37000</c:v>
                </c:pt>
                <c:pt idx="28">
                  <c:v>37000</c:v>
                </c:pt>
                <c:pt idx="29">
                  <c:v>37000</c:v>
                </c:pt>
                <c:pt idx="30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4-4067-8B4D-CFB69B555B20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'Mei''25'!$N$113:$N$143</c:f>
              <c:numCache>
                <c:formatCode>#,##0</c:formatCode>
                <c:ptCount val="3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04-4067-8B4D-CFB69B555B20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'Mei''25'!$N$41:$N$71</c:f>
              <c:numCache>
                <c:formatCode>#,##0</c:formatCode>
                <c:ptCount val="31"/>
                <c:pt idx="0">
                  <c:v>34000</c:v>
                </c:pt>
                <c:pt idx="1">
                  <c:v>34000</c:v>
                </c:pt>
                <c:pt idx="2">
                  <c:v>34000</c:v>
                </c:pt>
                <c:pt idx="3">
                  <c:v>34000</c:v>
                </c:pt>
                <c:pt idx="4">
                  <c:v>34000</c:v>
                </c:pt>
                <c:pt idx="5">
                  <c:v>34000</c:v>
                </c:pt>
                <c:pt idx="6">
                  <c:v>34000</c:v>
                </c:pt>
                <c:pt idx="7">
                  <c:v>34000</c:v>
                </c:pt>
                <c:pt idx="8">
                  <c:v>34000</c:v>
                </c:pt>
                <c:pt idx="9">
                  <c:v>34000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04-4067-8B4D-CFB69B555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Bawang Putih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'Mei''25'!$O$5:$O$35</c:f>
              <c:numCache>
                <c:formatCode>General</c:formatCode>
                <c:ptCount val="31"/>
                <c:pt idx="0">
                  <c:v>43000</c:v>
                </c:pt>
                <c:pt idx="1">
                  <c:v>45000</c:v>
                </c:pt>
                <c:pt idx="2">
                  <c:v>43000</c:v>
                </c:pt>
                <c:pt idx="3">
                  <c:v>40000</c:v>
                </c:pt>
                <c:pt idx="4">
                  <c:v>42500</c:v>
                </c:pt>
                <c:pt idx="5">
                  <c:v>42000</c:v>
                </c:pt>
                <c:pt idx="6">
                  <c:v>42000</c:v>
                </c:pt>
                <c:pt idx="7">
                  <c:v>41000</c:v>
                </c:pt>
                <c:pt idx="8">
                  <c:v>41000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40700</c:v>
                </c:pt>
                <c:pt idx="15">
                  <c:v>41000</c:v>
                </c:pt>
                <c:pt idx="16">
                  <c:v>41000</c:v>
                </c:pt>
                <c:pt idx="17">
                  <c:v>41000</c:v>
                </c:pt>
                <c:pt idx="18">
                  <c:v>40500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36700</c:v>
                </c:pt>
                <c:pt idx="23">
                  <c:v>36700</c:v>
                </c:pt>
                <c:pt idx="24">
                  <c:v>37000</c:v>
                </c:pt>
                <c:pt idx="25">
                  <c:v>38300</c:v>
                </c:pt>
                <c:pt idx="26">
                  <c:v>38000</c:v>
                </c:pt>
                <c:pt idx="27">
                  <c:v>38000</c:v>
                </c:pt>
                <c:pt idx="28">
                  <c:v>37600</c:v>
                </c:pt>
                <c:pt idx="29">
                  <c:v>38300</c:v>
                </c:pt>
                <c:pt idx="30">
                  <c:v>38300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6-4E32-B030-0133DA59B7F6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'Mei''25'!$O$77:$O$107</c:f>
              <c:numCache>
                <c:formatCode>#,##0</c:formatCode>
                <c:ptCount val="3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6-4E32-B030-0133DA59B7F6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'Mei''25'!$O$113:$O$143</c:f>
              <c:numCache>
                <c:formatCode>#,##0</c:formatCode>
                <c:ptCount val="31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43000</c:v>
                </c:pt>
                <c:pt idx="24">
                  <c:v>43000</c:v>
                </c:pt>
                <c:pt idx="25">
                  <c:v>43000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6-4E32-B030-0133DA59B7F6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'Mei''25'!$O$41:$O$71</c:f>
              <c:numCache>
                <c:formatCode>#,##0</c:formatCode>
                <c:ptCount val="31"/>
                <c:pt idx="0">
                  <c:v>38000</c:v>
                </c:pt>
                <c:pt idx="1">
                  <c:v>38000</c:v>
                </c:pt>
                <c:pt idx="2">
                  <c:v>38000</c:v>
                </c:pt>
                <c:pt idx="3">
                  <c:v>38000</c:v>
                </c:pt>
                <c:pt idx="4">
                  <c:v>38000</c:v>
                </c:pt>
                <c:pt idx="5">
                  <c:v>38000</c:v>
                </c:pt>
                <c:pt idx="6">
                  <c:v>38000</c:v>
                </c:pt>
                <c:pt idx="7">
                  <c:v>38000</c:v>
                </c:pt>
                <c:pt idx="8">
                  <c:v>38000</c:v>
                </c:pt>
                <c:pt idx="9">
                  <c:v>38000</c:v>
                </c:pt>
                <c:pt idx="10">
                  <c:v>38000</c:v>
                </c:pt>
                <c:pt idx="11">
                  <c:v>38000</c:v>
                </c:pt>
                <c:pt idx="12">
                  <c:v>38000</c:v>
                </c:pt>
                <c:pt idx="13">
                  <c:v>38000</c:v>
                </c:pt>
                <c:pt idx="14">
                  <c:v>38000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26-4E32-B030-0133DA59B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Cabe Merah Besar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'Mei''25'!$P$5:$P$35</c:f>
              <c:numCache>
                <c:formatCode>General</c:formatCode>
                <c:ptCount val="31"/>
                <c:pt idx="0">
                  <c:v>70000</c:v>
                </c:pt>
                <c:pt idx="1">
                  <c:v>68000</c:v>
                </c:pt>
                <c:pt idx="2">
                  <c:v>57500</c:v>
                </c:pt>
                <c:pt idx="3">
                  <c:v>65000</c:v>
                </c:pt>
                <c:pt idx="4">
                  <c:v>60000</c:v>
                </c:pt>
                <c:pt idx="5">
                  <c:v>65000</c:v>
                </c:pt>
                <c:pt idx="6">
                  <c:v>62500</c:v>
                </c:pt>
                <c:pt idx="7">
                  <c:v>55000</c:v>
                </c:pt>
                <c:pt idx="8">
                  <c:v>56700</c:v>
                </c:pt>
                <c:pt idx="9">
                  <c:v>58000</c:v>
                </c:pt>
                <c:pt idx="10">
                  <c:v>60000</c:v>
                </c:pt>
                <c:pt idx="11">
                  <c:v>55000</c:v>
                </c:pt>
                <c:pt idx="12">
                  <c:v>55000</c:v>
                </c:pt>
                <c:pt idx="13">
                  <c:v>56600</c:v>
                </c:pt>
                <c:pt idx="14">
                  <c:v>55000</c:v>
                </c:pt>
                <c:pt idx="15">
                  <c:v>55000</c:v>
                </c:pt>
                <c:pt idx="16">
                  <c:v>55000</c:v>
                </c:pt>
                <c:pt idx="17">
                  <c:v>60000</c:v>
                </c:pt>
                <c:pt idx="18">
                  <c:v>57300</c:v>
                </c:pt>
                <c:pt idx="19">
                  <c:v>55000</c:v>
                </c:pt>
                <c:pt idx="20">
                  <c:v>60000</c:v>
                </c:pt>
                <c:pt idx="21">
                  <c:v>55000</c:v>
                </c:pt>
                <c:pt idx="22">
                  <c:v>63000</c:v>
                </c:pt>
                <c:pt idx="23">
                  <c:v>57000</c:v>
                </c:pt>
                <c:pt idx="24">
                  <c:v>60000</c:v>
                </c:pt>
                <c:pt idx="25">
                  <c:v>60000</c:v>
                </c:pt>
                <c:pt idx="26">
                  <c:v>60000</c:v>
                </c:pt>
                <c:pt idx="27">
                  <c:v>60000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1-43F0-A64E-59029B8A6FCD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'Mei''25'!$P$77:$P$107</c:f>
              <c:numCache>
                <c:formatCode>#,##0</c:formatCode>
                <c:ptCount val="31"/>
                <c:pt idx="0">
                  <c:v>55000</c:v>
                </c:pt>
                <c:pt idx="1">
                  <c:v>55000</c:v>
                </c:pt>
                <c:pt idx="2">
                  <c:v>55000</c:v>
                </c:pt>
                <c:pt idx="3">
                  <c:v>55000</c:v>
                </c:pt>
                <c:pt idx="4">
                  <c:v>55000</c:v>
                </c:pt>
                <c:pt idx="5">
                  <c:v>55000</c:v>
                </c:pt>
                <c:pt idx="6">
                  <c:v>55000</c:v>
                </c:pt>
                <c:pt idx="7">
                  <c:v>55000</c:v>
                </c:pt>
                <c:pt idx="8">
                  <c:v>55000</c:v>
                </c:pt>
                <c:pt idx="9">
                  <c:v>55000</c:v>
                </c:pt>
                <c:pt idx="10">
                  <c:v>55000</c:v>
                </c:pt>
                <c:pt idx="11">
                  <c:v>55000</c:v>
                </c:pt>
                <c:pt idx="12">
                  <c:v>55000</c:v>
                </c:pt>
                <c:pt idx="13">
                  <c:v>55000</c:v>
                </c:pt>
                <c:pt idx="14">
                  <c:v>55000</c:v>
                </c:pt>
                <c:pt idx="15">
                  <c:v>55000</c:v>
                </c:pt>
                <c:pt idx="16">
                  <c:v>55000</c:v>
                </c:pt>
                <c:pt idx="17">
                  <c:v>55000</c:v>
                </c:pt>
                <c:pt idx="18">
                  <c:v>55000</c:v>
                </c:pt>
                <c:pt idx="19">
                  <c:v>55000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1-43F0-A64E-59029B8A6FCD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'Mei''25'!$P$113:$P$143</c:f>
              <c:numCache>
                <c:formatCode>#,##0</c:formatCode>
                <c:ptCount val="31"/>
                <c:pt idx="0">
                  <c:v>70000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70000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45000</c:v>
                </c:pt>
                <c:pt idx="14">
                  <c:v>45000</c:v>
                </c:pt>
                <c:pt idx="15">
                  <c:v>45000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60000</c:v>
                </c:pt>
                <c:pt idx="24">
                  <c:v>60000</c:v>
                </c:pt>
                <c:pt idx="25">
                  <c:v>60000</c:v>
                </c:pt>
                <c:pt idx="26">
                  <c:v>45000</c:v>
                </c:pt>
                <c:pt idx="27">
                  <c:v>45000</c:v>
                </c:pt>
                <c:pt idx="28">
                  <c:v>45000</c:v>
                </c:pt>
                <c:pt idx="29">
                  <c:v>45000</c:v>
                </c:pt>
                <c:pt idx="30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1-43F0-A64E-59029B8A6FCD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'Mei''25'!$P$41:$P$71</c:f>
              <c:numCache>
                <c:formatCode>#,##0</c:formatCode>
                <c:ptCount val="31"/>
                <c:pt idx="0">
                  <c:v>60000</c:v>
                </c:pt>
                <c:pt idx="1">
                  <c:v>60000</c:v>
                </c:pt>
                <c:pt idx="2">
                  <c:v>60000</c:v>
                </c:pt>
                <c:pt idx="3">
                  <c:v>60000</c:v>
                </c:pt>
                <c:pt idx="4">
                  <c:v>60000</c:v>
                </c:pt>
                <c:pt idx="5">
                  <c:v>60000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  <c:pt idx="12">
                  <c:v>60000</c:v>
                </c:pt>
                <c:pt idx="13">
                  <c:v>60000</c:v>
                </c:pt>
                <c:pt idx="14">
                  <c:v>60000</c:v>
                </c:pt>
                <c:pt idx="15">
                  <c:v>60000</c:v>
                </c:pt>
                <c:pt idx="16">
                  <c:v>60000</c:v>
                </c:pt>
                <c:pt idx="17">
                  <c:v>60000</c:v>
                </c:pt>
                <c:pt idx="18">
                  <c:v>60000</c:v>
                </c:pt>
                <c:pt idx="19">
                  <c:v>60000</c:v>
                </c:pt>
                <c:pt idx="20">
                  <c:v>60000</c:v>
                </c:pt>
                <c:pt idx="21">
                  <c:v>60000</c:v>
                </c:pt>
                <c:pt idx="22">
                  <c:v>60000</c:v>
                </c:pt>
                <c:pt idx="23">
                  <c:v>60000</c:v>
                </c:pt>
                <c:pt idx="24">
                  <c:v>60000</c:v>
                </c:pt>
                <c:pt idx="25">
                  <c:v>60000</c:v>
                </c:pt>
                <c:pt idx="26">
                  <c:v>60000</c:v>
                </c:pt>
                <c:pt idx="27">
                  <c:v>60000</c:v>
                </c:pt>
                <c:pt idx="28">
                  <c:v>60000</c:v>
                </c:pt>
                <c:pt idx="29">
                  <c:v>60000</c:v>
                </c:pt>
                <c:pt idx="30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1-43F0-A64E-59029B8A6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Cabe Tiung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'Mei''25'!$Q$5:$Q$35</c:f>
              <c:numCache>
                <c:formatCode>General</c:formatCode>
                <c:ptCount val="31"/>
                <c:pt idx="0">
                  <c:v>95000</c:v>
                </c:pt>
                <c:pt idx="1">
                  <c:v>90000</c:v>
                </c:pt>
                <c:pt idx="2">
                  <c:v>80000</c:v>
                </c:pt>
                <c:pt idx="3">
                  <c:v>75000</c:v>
                </c:pt>
                <c:pt idx="4">
                  <c:v>85000</c:v>
                </c:pt>
                <c:pt idx="5">
                  <c:v>90000</c:v>
                </c:pt>
                <c:pt idx="6">
                  <c:v>90000</c:v>
                </c:pt>
                <c:pt idx="7">
                  <c:v>80000</c:v>
                </c:pt>
                <c:pt idx="8">
                  <c:v>85000</c:v>
                </c:pt>
                <c:pt idx="9">
                  <c:v>90000</c:v>
                </c:pt>
                <c:pt idx="10">
                  <c:v>90000</c:v>
                </c:pt>
                <c:pt idx="11">
                  <c:v>87500</c:v>
                </c:pt>
                <c:pt idx="12">
                  <c:v>85000</c:v>
                </c:pt>
                <c:pt idx="13">
                  <c:v>80000</c:v>
                </c:pt>
                <c:pt idx="14">
                  <c:v>83000</c:v>
                </c:pt>
                <c:pt idx="15">
                  <c:v>80000</c:v>
                </c:pt>
                <c:pt idx="16">
                  <c:v>93300</c:v>
                </c:pt>
                <c:pt idx="17">
                  <c:v>90000</c:v>
                </c:pt>
                <c:pt idx="18">
                  <c:v>85000</c:v>
                </c:pt>
                <c:pt idx="19">
                  <c:v>80000</c:v>
                </c:pt>
                <c:pt idx="20">
                  <c:v>87300</c:v>
                </c:pt>
                <c:pt idx="21">
                  <c:v>83700</c:v>
                </c:pt>
                <c:pt idx="22">
                  <c:v>85700</c:v>
                </c:pt>
                <c:pt idx="23">
                  <c:v>90000</c:v>
                </c:pt>
                <c:pt idx="24">
                  <c:v>80000</c:v>
                </c:pt>
                <c:pt idx="25">
                  <c:v>77300</c:v>
                </c:pt>
                <c:pt idx="26">
                  <c:v>85700</c:v>
                </c:pt>
                <c:pt idx="27">
                  <c:v>90000</c:v>
                </c:pt>
                <c:pt idx="28">
                  <c:v>86300</c:v>
                </c:pt>
                <c:pt idx="29">
                  <c:v>80000</c:v>
                </c:pt>
                <c:pt idx="30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D-43C3-9F04-E80CC4EAF011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'Mei''25'!$Q$77:$Q$107</c:f>
              <c:numCache>
                <c:formatCode>#,##0</c:formatCode>
                <c:ptCount val="31"/>
                <c:pt idx="0">
                  <c:v>80000</c:v>
                </c:pt>
                <c:pt idx="1">
                  <c:v>80000</c:v>
                </c:pt>
                <c:pt idx="2">
                  <c:v>80000</c:v>
                </c:pt>
                <c:pt idx="3">
                  <c:v>80000</c:v>
                </c:pt>
                <c:pt idx="4">
                  <c:v>80000</c:v>
                </c:pt>
                <c:pt idx="5">
                  <c:v>80000</c:v>
                </c:pt>
                <c:pt idx="6">
                  <c:v>80000</c:v>
                </c:pt>
                <c:pt idx="7">
                  <c:v>80000</c:v>
                </c:pt>
                <c:pt idx="8">
                  <c:v>80000</c:v>
                </c:pt>
                <c:pt idx="9">
                  <c:v>80000</c:v>
                </c:pt>
                <c:pt idx="10">
                  <c:v>80000</c:v>
                </c:pt>
                <c:pt idx="11">
                  <c:v>80000</c:v>
                </c:pt>
                <c:pt idx="12">
                  <c:v>80000</c:v>
                </c:pt>
                <c:pt idx="13">
                  <c:v>80000</c:v>
                </c:pt>
                <c:pt idx="14">
                  <c:v>80000</c:v>
                </c:pt>
                <c:pt idx="15">
                  <c:v>80000</c:v>
                </c:pt>
                <c:pt idx="16">
                  <c:v>80000</c:v>
                </c:pt>
                <c:pt idx="17">
                  <c:v>80000</c:v>
                </c:pt>
                <c:pt idx="18">
                  <c:v>80000</c:v>
                </c:pt>
                <c:pt idx="19">
                  <c:v>80000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70000</c:v>
                </c:pt>
                <c:pt idx="24">
                  <c:v>70000</c:v>
                </c:pt>
                <c:pt idx="25">
                  <c:v>70000</c:v>
                </c:pt>
                <c:pt idx="26">
                  <c:v>70000</c:v>
                </c:pt>
                <c:pt idx="27">
                  <c:v>70000</c:v>
                </c:pt>
                <c:pt idx="28">
                  <c:v>70000</c:v>
                </c:pt>
                <c:pt idx="29" formatCode="General">
                  <c:v>0</c:v>
                </c:pt>
                <c:pt idx="30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D-43C3-9F04-E80CC4EAF011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'Mei''25'!$Q$113:$Q$143</c:f>
              <c:numCache>
                <c:formatCode>#,##0</c:formatCode>
                <c:ptCount val="31"/>
                <c:pt idx="0">
                  <c:v>50000</c:v>
                </c:pt>
                <c:pt idx="1">
                  <c:v>65000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70000</c:v>
                </c:pt>
                <c:pt idx="17">
                  <c:v>70000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60000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D-43C3-9F04-E80CC4EAF011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'Mei''25'!$Q$41:$Q$71</c:f>
              <c:numCache>
                <c:formatCode>#,##0</c:formatCode>
                <c:ptCount val="31"/>
                <c:pt idx="0">
                  <c:v>85000</c:v>
                </c:pt>
                <c:pt idx="1">
                  <c:v>85000</c:v>
                </c:pt>
                <c:pt idx="2">
                  <c:v>85000</c:v>
                </c:pt>
                <c:pt idx="3">
                  <c:v>85000</c:v>
                </c:pt>
                <c:pt idx="4">
                  <c:v>85000</c:v>
                </c:pt>
                <c:pt idx="5">
                  <c:v>85000</c:v>
                </c:pt>
                <c:pt idx="6">
                  <c:v>85000</c:v>
                </c:pt>
                <c:pt idx="7">
                  <c:v>85000</c:v>
                </c:pt>
                <c:pt idx="8">
                  <c:v>85000</c:v>
                </c:pt>
                <c:pt idx="9">
                  <c:v>85000</c:v>
                </c:pt>
                <c:pt idx="10">
                  <c:v>85000</c:v>
                </c:pt>
                <c:pt idx="11">
                  <c:v>85000</c:v>
                </c:pt>
                <c:pt idx="12">
                  <c:v>85000</c:v>
                </c:pt>
                <c:pt idx="13">
                  <c:v>85000</c:v>
                </c:pt>
                <c:pt idx="14">
                  <c:v>85000</c:v>
                </c:pt>
                <c:pt idx="15">
                  <c:v>85000</c:v>
                </c:pt>
                <c:pt idx="16">
                  <c:v>85000</c:v>
                </c:pt>
                <c:pt idx="17">
                  <c:v>85000</c:v>
                </c:pt>
                <c:pt idx="18">
                  <c:v>85000</c:v>
                </c:pt>
                <c:pt idx="19">
                  <c:v>85000</c:v>
                </c:pt>
                <c:pt idx="20">
                  <c:v>85000</c:v>
                </c:pt>
                <c:pt idx="21">
                  <c:v>85000</c:v>
                </c:pt>
                <c:pt idx="22">
                  <c:v>85000</c:v>
                </c:pt>
                <c:pt idx="23">
                  <c:v>85000</c:v>
                </c:pt>
                <c:pt idx="24">
                  <c:v>85000</c:v>
                </c:pt>
                <c:pt idx="25">
                  <c:v>85000</c:v>
                </c:pt>
                <c:pt idx="26">
                  <c:v>85000</c:v>
                </c:pt>
                <c:pt idx="27">
                  <c:v>85000</c:v>
                </c:pt>
                <c:pt idx="28">
                  <c:v>85000</c:v>
                </c:pt>
                <c:pt idx="29">
                  <c:v>85000</c:v>
                </c:pt>
                <c:pt idx="30">
                  <c:v>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ED-43C3-9F04-E80CC4EAF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Haruan/ Gabus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'Mei''25'!$R$5:$R$35</c:f>
              <c:numCache>
                <c:formatCode>General</c:formatCode>
                <c:ptCount val="31"/>
                <c:pt idx="0">
                  <c:v>85000</c:v>
                </c:pt>
                <c:pt idx="1">
                  <c:v>90000</c:v>
                </c:pt>
                <c:pt idx="2">
                  <c:v>80000</c:v>
                </c:pt>
                <c:pt idx="3">
                  <c:v>70000</c:v>
                </c:pt>
                <c:pt idx="4">
                  <c:v>70000</c:v>
                </c:pt>
                <c:pt idx="5">
                  <c:v>65000</c:v>
                </c:pt>
                <c:pt idx="6">
                  <c:v>80000</c:v>
                </c:pt>
                <c:pt idx="7">
                  <c:v>77300</c:v>
                </c:pt>
                <c:pt idx="8">
                  <c:v>80000</c:v>
                </c:pt>
                <c:pt idx="9">
                  <c:v>76000</c:v>
                </c:pt>
                <c:pt idx="10">
                  <c:v>65000</c:v>
                </c:pt>
                <c:pt idx="11">
                  <c:v>85000</c:v>
                </c:pt>
                <c:pt idx="12">
                  <c:v>80000</c:v>
                </c:pt>
                <c:pt idx="13">
                  <c:v>77300</c:v>
                </c:pt>
                <c:pt idx="14">
                  <c:v>85000</c:v>
                </c:pt>
                <c:pt idx="15">
                  <c:v>75000</c:v>
                </c:pt>
                <c:pt idx="16">
                  <c:v>85000</c:v>
                </c:pt>
                <c:pt idx="17">
                  <c:v>87300</c:v>
                </c:pt>
                <c:pt idx="18">
                  <c:v>90000</c:v>
                </c:pt>
                <c:pt idx="19">
                  <c:v>68700</c:v>
                </c:pt>
                <c:pt idx="20">
                  <c:v>90000</c:v>
                </c:pt>
                <c:pt idx="21">
                  <c:v>80700</c:v>
                </c:pt>
                <c:pt idx="22">
                  <c:v>85000</c:v>
                </c:pt>
                <c:pt idx="23">
                  <c:v>85000</c:v>
                </c:pt>
                <c:pt idx="24">
                  <c:v>76700</c:v>
                </c:pt>
                <c:pt idx="25">
                  <c:v>80000</c:v>
                </c:pt>
                <c:pt idx="26">
                  <c:v>85000</c:v>
                </c:pt>
                <c:pt idx="27">
                  <c:v>80000</c:v>
                </c:pt>
                <c:pt idx="28">
                  <c:v>80000</c:v>
                </c:pt>
                <c:pt idx="29">
                  <c:v>76300</c:v>
                </c:pt>
                <c:pt idx="30">
                  <c:v>76300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A-45CA-80C6-17EA35EA3D25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'Mei''25'!$R$77:$R$107</c:f>
              <c:numCache>
                <c:formatCode>#,##0</c:formatCode>
                <c:ptCount val="31"/>
                <c:pt idx="0">
                  <c:v>55000</c:v>
                </c:pt>
                <c:pt idx="1">
                  <c:v>55000</c:v>
                </c:pt>
                <c:pt idx="2">
                  <c:v>55000</c:v>
                </c:pt>
                <c:pt idx="3">
                  <c:v>55000</c:v>
                </c:pt>
                <c:pt idx="4">
                  <c:v>55009</c:v>
                </c:pt>
                <c:pt idx="5">
                  <c:v>55000</c:v>
                </c:pt>
                <c:pt idx="6">
                  <c:v>55000</c:v>
                </c:pt>
                <c:pt idx="7">
                  <c:v>55000</c:v>
                </c:pt>
                <c:pt idx="8">
                  <c:v>55000</c:v>
                </c:pt>
                <c:pt idx="9">
                  <c:v>55000</c:v>
                </c:pt>
                <c:pt idx="10">
                  <c:v>55000</c:v>
                </c:pt>
                <c:pt idx="11">
                  <c:v>55000</c:v>
                </c:pt>
                <c:pt idx="12">
                  <c:v>55000</c:v>
                </c:pt>
                <c:pt idx="13">
                  <c:v>60000</c:v>
                </c:pt>
                <c:pt idx="14">
                  <c:v>60000</c:v>
                </c:pt>
                <c:pt idx="15">
                  <c:v>60000</c:v>
                </c:pt>
                <c:pt idx="16">
                  <c:v>60000</c:v>
                </c:pt>
                <c:pt idx="17">
                  <c:v>60000</c:v>
                </c:pt>
                <c:pt idx="18">
                  <c:v>60000</c:v>
                </c:pt>
                <c:pt idx="19">
                  <c:v>60000</c:v>
                </c:pt>
                <c:pt idx="20">
                  <c:v>60000</c:v>
                </c:pt>
                <c:pt idx="21">
                  <c:v>60000</c:v>
                </c:pt>
                <c:pt idx="22">
                  <c:v>60000</c:v>
                </c:pt>
                <c:pt idx="23">
                  <c:v>60000</c:v>
                </c:pt>
                <c:pt idx="24">
                  <c:v>60000</c:v>
                </c:pt>
                <c:pt idx="25">
                  <c:v>60000</c:v>
                </c:pt>
                <c:pt idx="26">
                  <c:v>60000</c:v>
                </c:pt>
                <c:pt idx="27">
                  <c:v>60000</c:v>
                </c:pt>
                <c:pt idx="28">
                  <c:v>60000</c:v>
                </c:pt>
                <c:pt idx="29">
                  <c:v>60000</c:v>
                </c:pt>
                <c:pt idx="30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A-45CA-80C6-17EA35EA3D25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'Mei''25'!$R$113:$R$143</c:f>
              <c:numCache>
                <c:formatCode>#,##0</c:formatCode>
                <c:ptCount val="31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60000</c:v>
                </c:pt>
                <c:pt idx="28">
                  <c:v>60000</c:v>
                </c:pt>
                <c:pt idx="29">
                  <c:v>60000</c:v>
                </c:pt>
                <c:pt idx="30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A-45CA-80C6-17EA35EA3D25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'Mei''25'!$R$41:$R$71</c:f>
              <c:numCache>
                <c:formatCode>#,##0</c:formatCode>
                <c:ptCount val="31"/>
                <c:pt idx="0">
                  <c:v>80000</c:v>
                </c:pt>
                <c:pt idx="1">
                  <c:v>80000</c:v>
                </c:pt>
                <c:pt idx="2">
                  <c:v>80000</c:v>
                </c:pt>
                <c:pt idx="3">
                  <c:v>80000</c:v>
                </c:pt>
                <c:pt idx="4">
                  <c:v>80000</c:v>
                </c:pt>
                <c:pt idx="5">
                  <c:v>80000</c:v>
                </c:pt>
                <c:pt idx="6">
                  <c:v>80000</c:v>
                </c:pt>
                <c:pt idx="7">
                  <c:v>80000</c:v>
                </c:pt>
                <c:pt idx="8">
                  <c:v>80000</c:v>
                </c:pt>
                <c:pt idx="9">
                  <c:v>80000</c:v>
                </c:pt>
                <c:pt idx="10">
                  <c:v>80000</c:v>
                </c:pt>
                <c:pt idx="11">
                  <c:v>80000</c:v>
                </c:pt>
                <c:pt idx="12">
                  <c:v>80000</c:v>
                </c:pt>
                <c:pt idx="13">
                  <c:v>80000</c:v>
                </c:pt>
                <c:pt idx="14">
                  <c:v>80000</c:v>
                </c:pt>
                <c:pt idx="15">
                  <c:v>80000</c:v>
                </c:pt>
                <c:pt idx="16">
                  <c:v>80000</c:v>
                </c:pt>
                <c:pt idx="17">
                  <c:v>80000</c:v>
                </c:pt>
                <c:pt idx="18">
                  <c:v>80000</c:v>
                </c:pt>
                <c:pt idx="19">
                  <c:v>80000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70000</c:v>
                </c:pt>
                <c:pt idx="29">
                  <c:v>65000</c:v>
                </c:pt>
                <c:pt idx="30">
                  <c:v>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A-45CA-80C6-17EA35EA3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Tongkol/Tuna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'Mei''25'!$S$5:$S$35</c:f>
              <c:numCache>
                <c:formatCode>General</c:formatCode>
                <c:ptCount val="31"/>
                <c:pt idx="0">
                  <c:v>45000</c:v>
                </c:pt>
                <c:pt idx="1">
                  <c:v>44000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43500</c:v>
                </c:pt>
                <c:pt idx="6">
                  <c:v>43300</c:v>
                </c:pt>
                <c:pt idx="7">
                  <c:v>46000</c:v>
                </c:pt>
                <c:pt idx="8">
                  <c:v>40000</c:v>
                </c:pt>
                <c:pt idx="9">
                  <c:v>41700</c:v>
                </c:pt>
                <c:pt idx="10">
                  <c:v>42000</c:v>
                </c:pt>
                <c:pt idx="11">
                  <c:v>44300</c:v>
                </c:pt>
                <c:pt idx="12">
                  <c:v>44300</c:v>
                </c:pt>
                <c:pt idx="13">
                  <c:v>46000</c:v>
                </c:pt>
                <c:pt idx="14">
                  <c:v>44300</c:v>
                </c:pt>
                <c:pt idx="15">
                  <c:v>46000</c:v>
                </c:pt>
                <c:pt idx="16">
                  <c:v>45000</c:v>
                </c:pt>
                <c:pt idx="17">
                  <c:v>45000</c:v>
                </c:pt>
                <c:pt idx="18">
                  <c:v>40300</c:v>
                </c:pt>
                <c:pt idx="19">
                  <c:v>43300</c:v>
                </c:pt>
                <c:pt idx="20">
                  <c:v>45000</c:v>
                </c:pt>
                <c:pt idx="21">
                  <c:v>35000</c:v>
                </c:pt>
                <c:pt idx="22">
                  <c:v>45000</c:v>
                </c:pt>
                <c:pt idx="23">
                  <c:v>40300</c:v>
                </c:pt>
                <c:pt idx="24">
                  <c:v>38000</c:v>
                </c:pt>
                <c:pt idx="25">
                  <c:v>44300</c:v>
                </c:pt>
                <c:pt idx="26">
                  <c:v>45000</c:v>
                </c:pt>
                <c:pt idx="27">
                  <c:v>45000</c:v>
                </c:pt>
                <c:pt idx="28">
                  <c:v>43300</c:v>
                </c:pt>
                <c:pt idx="29">
                  <c:v>45000</c:v>
                </c:pt>
                <c:pt idx="30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7-459A-B829-556F8BAF9E7E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'Mei''25'!$S$77:$S$107</c:f>
              <c:numCache>
                <c:formatCode>#,##0</c:formatCode>
                <c:ptCount val="31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7-459A-B829-556F8BAF9E7E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'Mei''25'!$S$113:$S$143</c:f>
              <c:numCache>
                <c:formatCode>#,##0</c:formatCode>
                <c:ptCount val="3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7-459A-B829-556F8BAF9E7E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'Mei''25'!$S$41:$S$71</c:f>
              <c:numCache>
                <c:formatCode>#,##0</c:formatCode>
                <c:ptCount val="31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67-459A-B829-556F8BAF9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Mas/ Nila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'Mei''25'!$T$5:$T$35</c:f>
              <c:numCache>
                <c:formatCode>General</c:formatCode>
                <c:ptCount val="31"/>
                <c:pt idx="0">
                  <c:v>40000</c:v>
                </c:pt>
                <c:pt idx="1">
                  <c:v>39000</c:v>
                </c:pt>
                <c:pt idx="2">
                  <c:v>39000</c:v>
                </c:pt>
                <c:pt idx="3">
                  <c:v>39000</c:v>
                </c:pt>
                <c:pt idx="4">
                  <c:v>35000</c:v>
                </c:pt>
                <c:pt idx="5">
                  <c:v>39000</c:v>
                </c:pt>
                <c:pt idx="6">
                  <c:v>35000</c:v>
                </c:pt>
                <c:pt idx="7">
                  <c:v>39000</c:v>
                </c:pt>
                <c:pt idx="8">
                  <c:v>38000</c:v>
                </c:pt>
                <c:pt idx="9">
                  <c:v>40000</c:v>
                </c:pt>
                <c:pt idx="10">
                  <c:v>39000</c:v>
                </c:pt>
                <c:pt idx="11">
                  <c:v>39000</c:v>
                </c:pt>
                <c:pt idx="12">
                  <c:v>38000</c:v>
                </c:pt>
                <c:pt idx="13">
                  <c:v>39000</c:v>
                </c:pt>
                <c:pt idx="14">
                  <c:v>39000</c:v>
                </c:pt>
                <c:pt idx="15">
                  <c:v>39000</c:v>
                </c:pt>
                <c:pt idx="16">
                  <c:v>40000</c:v>
                </c:pt>
                <c:pt idx="17">
                  <c:v>38000</c:v>
                </c:pt>
                <c:pt idx="18">
                  <c:v>39000</c:v>
                </c:pt>
                <c:pt idx="19">
                  <c:v>40000</c:v>
                </c:pt>
                <c:pt idx="20">
                  <c:v>40000</c:v>
                </c:pt>
                <c:pt idx="21">
                  <c:v>39000</c:v>
                </c:pt>
                <c:pt idx="22">
                  <c:v>38300</c:v>
                </c:pt>
                <c:pt idx="23">
                  <c:v>38000</c:v>
                </c:pt>
                <c:pt idx="24">
                  <c:v>40000</c:v>
                </c:pt>
                <c:pt idx="25">
                  <c:v>39000</c:v>
                </c:pt>
                <c:pt idx="26">
                  <c:v>39000</c:v>
                </c:pt>
                <c:pt idx="27">
                  <c:v>38000</c:v>
                </c:pt>
                <c:pt idx="28">
                  <c:v>39000</c:v>
                </c:pt>
                <c:pt idx="29">
                  <c:v>40000</c:v>
                </c:pt>
                <c:pt idx="30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0-4494-A02D-C7D0D50ED4F3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'Mei''25'!$T$77:$T$107</c:f>
              <c:numCache>
                <c:formatCode>#,##0</c:formatCode>
                <c:ptCount val="31"/>
                <c:pt idx="0">
                  <c:v>38000</c:v>
                </c:pt>
                <c:pt idx="1">
                  <c:v>38000</c:v>
                </c:pt>
                <c:pt idx="2">
                  <c:v>38000</c:v>
                </c:pt>
                <c:pt idx="3">
                  <c:v>38000</c:v>
                </c:pt>
                <c:pt idx="4">
                  <c:v>38000</c:v>
                </c:pt>
                <c:pt idx="5">
                  <c:v>38000</c:v>
                </c:pt>
                <c:pt idx="6">
                  <c:v>38000</c:v>
                </c:pt>
                <c:pt idx="7">
                  <c:v>38000</c:v>
                </c:pt>
                <c:pt idx="8">
                  <c:v>38000</c:v>
                </c:pt>
                <c:pt idx="9">
                  <c:v>38000</c:v>
                </c:pt>
                <c:pt idx="10">
                  <c:v>38000</c:v>
                </c:pt>
                <c:pt idx="11">
                  <c:v>38000</c:v>
                </c:pt>
                <c:pt idx="12">
                  <c:v>38000</c:v>
                </c:pt>
                <c:pt idx="13">
                  <c:v>38000</c:v>
                </c:pt>
                <c:pt idx="14">
                  <c:v>38000</c:v>
                </c:pt>
                <c:pt idx="15">
                  <c:v>38000</c:v>
                </c:pt>
                <c:pt idx="16">
                  <c:v>38000</c:v>
                </c:pt>
                <c:pt idx="17">
                  <c:v>38000</c:v>
                </c:pt>
                <c:pt idx="18">
                  <c:v>38000</c:v>
                </c:pt>
                <c:pt idx="19">
                  <c:v>38000</c:v>
                </c:pt>
                <c:pt idx="20">
                  <c:v>38000</c:v>
                </c:pt>
                <c:pt idx="21">
                  <c:v>38000</c:v>
                </c:pt>
                <c:pt idx="22">
                  <c:v>38000</c:v>
                </c:pt>
                <c:pt idx="23">
                  <c:v>38000</c:v>
                </c:pt>
                <c:pt idx="24">
                  <c:v>38000</c:v>
                </c:pt>
                <c:pt idx="25">
                  <c:v>38000</c:v>
                </c:pt>
                <c:pt idx="26">
                  <c:v>38000</c:v>
                </c:pt>
                <c:pt idx="27">
                  <c:v>38000</c:v>
                </c:pt>
                <c:pt idx="28">
                  <c:v>38000</c:v>
                </c:pt>
                <c:pt idx="29">
                  <c:v>38000</c:v>
                </c:pt>
                <c:pt idx="30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0-4494-A02D-C7D0D50ED4F3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'Mei''25'!$T$113:$T$143</c:f>
              <c:numCache>
                <c:formatCode>#,##0</c:formatCode>
                <c:ptCount val="31"/>
                <c:pt idx="0">
                  <c:v>38000</c:v>
                </c:pt>
                <c:pt idx="1">
                  <c:v>38000</c:v>
                </c:pt>
                <c:pt idx="2">
                  <c:v>38000</c:v>
                </c:pt>
                <c:pt idx="3">
                  <c:v>38000</c:v>
                </c:pt>
                <c:pt idx="4">
                  <c:v>38000</c:v>
                </c:pt>
                <c:pt idx="5">
                  <c:v>38000</c:v>
                </c:pt>
                <c:pt idx="6">
                  <c:v>38000</c:v>
                </c:pt>
                <c:pt idx="7">
                  <c:v>38000</c:v>
                </c:pt>
                <c:pt idx="8">
                  <c:v>38000</c:v>
                </c:pt>
                <c:pt idx="9">
                  <c:v>38000</c:v>
                </c:pt>
                <c:pt idx="10">
                  <c:v>38000</c:v>
                </c:pt>
                <c:pt idx="11">
                  <c:v>38000</c:v>
                </c:pt>
                <c:pt idx="12">
                  <c:v>38000</c:v>
                </c:pt>
                <c:pt idx="13">
                  <c:v>38000</c:v>
                </c:pt>
                <c:pt idx="14">
                  <c:v>38000</c:v>
                </c:pt>
                <c:pt idx="15">
                  <c:v>38000</c:v>
                </c:pt>
                <c:pt idx="16">
                  <c:v>38000</c:v>
                </c:pt>
                <c:pt idx="17">
                  <c:v>38000</c:v>
                </c:pt>
                <c:pt idx="18">
                  <c:v>38000</c:v>
                </c:pt>
                <c:pt idx="19">
                  <c:v>38000</c:v>
                </c:pt>
                <c:pt idx="20">
                  <c:v>38000</c:v>
                </c:pt>
                <c:pt idx="21">
                  <c:v>38000</c:v>
                </c:pt>
                <c:pt idx="22">
                  <c:v>38000</c:v>
                </c:pt>
                <c:pt idx="23">
                  <c:v>38000</c:v>
                </c:pt>
                <c:pt idx="24">
                  <c:v>38000</c:v>
                </c:pt>
                <c:pt idx="25">
                  <c:v>38000</c:v>
                </c:pt>
                <c:pt idx="26">
                  <c:v>38000</c:v>
                </c:pt>
                <c:pt idx="27">
                  <c:v>38000</c:v>
                </c:pt>
                <c:pt idx="28">
                  <c:v>38000</c:v>
                </c:pt>
                <c:pt idx="29">
                  <c:v>38000</c:v>
                </c:pt>
                <c:pt idx="30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0-4494-A02D-C7D0D50ED4F3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'Mei''25'!$T$41:$T$71</c:f>
              <c:numCache>
                <c:formatCode>#,##0</c:formatCode>
                <c:ptCount val="31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45000</c:v>
                </c:pt>
                <c:pt idx="15">
                  <c:v>45000</c:v>
                </c:pt>
                <c:pt idx="16">
                  <c:v>45000</c:v>
                </c:pt>
                <c:pt idx="17">
                  <c:v>45000</c:v>
                </c:pt>
                <c:pt idx="18">
                  <c:v>45000</c:v>
                </c:pt>
                <c:pt idx="19">
                  <c:v>45000</c:v>
                </c:pt>
                <c:pt idx="20">
                  <c:v>45000</c:v>
                </c:pt>
                <c:pt idx="21">
                  <c:v>45000</c:v>
                </c:pt>
                <c:pt idx="22">
                  <c:v>45000</c:v>
                </c:pt>
                <c:pt idx="23">
                  <c:v>45000</c:v>
                </c:pt>
                <c:pt idx="24">
                  <c:v>45000</c:v>
                </c:pt>
                <c:pt idx="25">
                  <c:v>45000</c:v>
                </c:pt>
                <c:pt idx="26">
                  <c:v>45000</c:v>
                </c:pt>
                <c:pt idx="27">
                  <c:v>45000</c:v>
                </c:pt>
                <c:pt idx="28">
                  <c:v>45000</c:v>
                </c:pt>
                <c:pt idx="29">
                  <c:v>45000</c:v>
                </c:pt>
                <c:pt idx="30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10-4494-A02D-C7D0D50ED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Gula Pasir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'Mar''25'!$I$5:$I$35</c:f>
              <c:numCache>
                <c:formatCode>#,##0</c:formatCode>
                <c:ptCount val="31"/>
                <c:pt idx="2">
                  <c:v>18500</c:v>
                </c:pt>
                <c:pt idx="3">
                  <c:v>18500</c:v>
                </c:pt>
                <c:pt idx="4">
                  <c:v>18500</c:v>
                </c:pt>
                <c:pt idx="5">
                  <c:v>18500</c:v>
                </c:pt>
                <c:pt idx="6">
                  <c:v>18500</c:v>
                </c:pt>
                <c:pt idx="7">
                  <c:v>18500</c:v>
                </c:pt>
                <c:pt idx="8">
                  <c:v>18500</c:v>
                </c:pt>
                <c:pt idx="9">
                  <c:v>18500</c:v>
                </c:pt>
                <c:pt idx="10">
                  <c:v>18500</c:v>
                </c:pt>
                <c:pt idx="11">
                  <c:v>18500</c:v>
                </c:pt>
                <c:pt idx="12">
                  <c:v>18500</c:v>
                </c:pt>
                <c:pt idx="13">
                  <c:v>18500</c:v>
                </c:pt>
                <c:pt idx="14">
                  <c:v>18500</c:v>
                </c:pt>
                <c:pt idx="15">
                  <c:v>18500</c:v>
                </c:pt>
                <c:pt idx="16">
                  <c:v>18500</c:v>
                </c:pt>
                <c:pt idx="17">
                  <c:v>18500</c:v>
                </c:pt>
                <c:pt idx="18">
                  <c:v>18500</c:v>
                </c:pt>
                <c:pt idx="19">
                  <c:v>18500</c:v>
                </c:pt>
                <c:pt idx="20">
                  <c:v>18500</c:v>
                </c:pt>
                <c:pt idx="21">
                  <c:v>18500</c:v>
                </c:pt>
                <c:pt idx="22">
                  <c:v>18500</c:v>
                </c:pt>
                <c:pt idx="23">
                  <c:v>18500</c:v>
                </c:pt>
                <c:pt idx="24">
                  <c:v>18500</c:v>
                </c:pt>
                <c:pt idx="25">
                  <c:v>18500</c:v>
                </c:pt>
                <c:pt idx="26">
                  <c:v>18500</c:v>
                </c:pt>
                <c:pt idx="27">
                  <c:v>18500</c:v>
                </c:pt>
                <c:pt idx="28">
                  <c:v>18500</c:v>
                </c:pt>
                <c:pt idx="29">
                  <c:v>18500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C-4331-B694-46400EA394DF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'Mar''25'!$I$77:$I$107</c:f>
              <c:numCache>
                <c:formatCode>#,##0</c:formatCode>
                <c:ptCount val="31"/>
                <c:pt idx="0">
                  <c:v>18000</c:v>
                </c:pt>
                <c:pt idx="1">
                  <c:v>17000</c:v>
                </c:pt>
                <c:pt idx="2">
                  <c:v>18000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C-4331-B694-46400EA394DF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'Mar''25'!$I$113:$I$143</c:f>
              <c:numCache>
                <c:formatCode>#,##0</c:formatCode>
                <c:ptCount val="3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6C-4331-B694-46400EA394DF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'Mar''25'!$I$41:$I$71</c:f>
              <c:numCache>
                <c:formatCode>#,##0</c:formatCode>
                <c:ptCount val="31"/>
                <c:pt idx="0">
                  <c:v>18000</c:v>
                </c:pt>
                <c:pt idx="1">
                  <c:v>18000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18000</c:v>
                </c:pt>
                <c:pt idx="25">
                  <c:v>18000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  <c:pt idx="30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6C-4331-B694-46400EA39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Patin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'Mei''25'!$U$5:$U$35</c:f>
              <c:numCache>
                <c:formatCode>General</c:formatCode>
                <c:ptCount val="3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36000</c:v>
                </c:pt>
                <c:pt idx="6">
                  <c:v>36000</c:v>
                </c:pt>
                <c:pt idx="7">
                  <c:v>43300</c:v>
                </c:pt>
                <c:pt idx="8">
                  <c:v>42500</c:v>
                </c:pt>
                <c:pt idx="9">
                  <c:v>42500</c:v>
                </c:pt>
                <c:pt idx="10">
                  <c:v>43000</c:v>
                </c:pt>
                <c:pt idx="11">
                  <c:v>43700</c:v>
                </c:pt>
                <c:pt idx="12">
                  <c:v>43300</c:v>
                </c:pt>
                <c:pt idx="13">
                  <c:v>43300</c:v>
                </c:pt>
                <c:pt idx="14">
                  <c:v>40000</c:v>
                </c:pt>
                <c:pt idx="15">
                  <c:v>43300</c:v>
                </c:pt>
                <c:pt idx="16">
                  <c:v>42300</c:v>
                </c:pt>
                <c:pt idx="17">
                  <c:v>43300</c:v>
                </c:pt>
                <c:pt idx="18">
                  <c:v>43300</c:v>
                </c:pt>
                <c:pt idx="19">
                  <c:v>41700</c:v>
                </c:pt>
                <c:pt idx="20">
                  <c:v>41700</c:v>
                </c:pt>
                <c:pt idx="21">
                  <c:v>43700</c:v>
                </c:pt>
                <c:pt idx="22">
                  <c:v>45000</c:v>
                </c:pt>
                <c:pt idx="23">
                  <c:v>43300</c:v>
                </c:pt>
                <c:pt idx="24">
                  <c:v>43700</c:v>
                </c:pt>
                <c:pt idx="25">
                  <c:v>45000</c:v>
                </c:pt>
                <c:pt idx="26">
                  <c:v>42700</c:v>
                </c:pt>
                <c:pt idx="27">
                  <c:v>42300</c:v>
                </c:pt>
                <c:pt idx="28">
                  <c:v>43200</c:v>
                </c:pt>
                <c:pt idx="29">
                  <c:v>43200</c:v>
                </c:pt>
                <c:pt idx="30">
                  <c:v>43200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A-4CA9-8104-948F3BCEC453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'Mei''25'!$U$77:$U$107</c:f>
              <c:numCache>
                <c:formatCode>#,##0</c:formatCode>
                <c:ptCount val="31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32000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A-4CA9-8104-948F3BCEC453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'Mei''25'!$U$113:$U$143</c:f>
              <c:numCache>
                <c:formatCode>#,##0</c:formatCode>
                <c:ptCount val="31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7A-4CA9-8104-948F3BCEC453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'Mei''25'!$U$41:$U$71</c:f>
              <c:numCache>
                <c:formatCode>#,##0</c:formatCode>
                <c:ptCount val="3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7A-4CA9-8104-948F3BCEC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Papuyu/ Betok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'Mei''25'!$V$5:$V$35</c:f>
              <c:numCache>
                <c:formatCode>General</c:formatCode>
                <c:ptCount val="31"/>
                <c:pt idx="0">
                  <c:v>75000</c:v>
                </c:pt>
                <c:pt idx="1">
                  <c:v>65000</c:v>
                </c:pt>
                <c:pt idx="2">
                  <c:v>70000</c:v>
                </c:pt>
                <c:pt idx="3">
                  <c:v>80000</c:v>
                </c:pt>
                <c:pt idx="4">
                  <c:v>65000</c:v>
                </c:pt>
                <c:pt idx="5">
                  <c:v>80000</c:v>
                </c:pt>
                <c:pt idx="6">
                  <c:v>75000</c:v>
                </c:pt>
                <c:pt idx="7">
                  <c:v>67300</c:v>
                </c:pt>
                <c:pt idx="8">
                  <c:v>70000</c:v>
                </c:pt>
                <c:pt idx="9">
                  <c:v>80300</c:v>
                </c:pt>
                <c:pt idx="10">
                  <c:v>75000</c:v>
                </c:pt>
                <c:pt idx="11">
                  <c:v>80000</c:v>
                </c:pt>
                <c:pt idx="12">
                  <c:v>70000</c:v>
                </c:pt>
                <c:pt idx="13">
                  <c:v>68700</c:v>
                </c:pt>
                <c:pt idx="14">
                  <c:v>65000</c:v>
                </c:pt>
                <c:pt idx="15">
                  <c:v>67500</c:v>
                </c:pt>
                <c:pt idx="16">
                  <c:v>77300</c:v>
                </c:pt>
                <c:pt idx="17">
                  <c:v>75000</c:v>
                </c:pt>
                <c:pt idx="18">
                  <c:v>80000</c:v>
                </c:pt>
                <c:pt idx="19">
                  <c:v>65000</c:v>
                </c:pt>
                <c:pt idx="20">
                  <c:v>65000</c:v>
                </c:pt>
                <c:pt idx="21">
                  <c:v>77300</c:v>
                </c:pt>
                <c:pt idx="22">
                  <c:v>70000</c:v>
                </c:pt>
                <c:pt idx="23">
                  <c:v>65000</c:v>
                </c:pt>
                <c:pt idx="24">
                  <c:v>80000</c:v>
                </c:pt>
                <c:pt idx="25">
                  <c:v>80000</c:v>
                </c:pt>
                <c:pt idx="26">
                  <c:v>80000</c:v>
                </c:pt>
                <c:pt idx="27">
                  <c:v>67500</c:v>
                </c:pt>
                <c:pt idx="28">
                  <c:v>65000</c:v>
                </c:pt>
                <c:pt idx="29">
                  <c:v>70000</c:v>
                </c:pt>
                <c:pt idx="30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B-40B2-BF29-5783D7BB8822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'Mei''25'!$V$77:$V$107</c:f>
              <c:numCache>
                <c:formatCode>#,##0</c:formatCode>
                <c:ptCount val="31"/>
                <c:pt idx="0">
                  <c:v>60000</c:v>
                </c:pt>
                <c:pt idx="1">
                  <c:v>60000</c:v>
                </c:pt>
                <c:pt idx="2">
                  <c:v>60000</c:v>
                </c:pt>
                <c:pt idx="3">
                  <c:v>65000</c:v>
                </c:pt>
                <c:pt idx="4">
                  <c:v>65000</c:v>
                </c:pt>
                <c:pt idx="5">
                  <c:v>65000</c:v>
                </c:pt>
                <c:pt idx="6">
                  <c:v>65000</c:v>
                </c:pt>
                <c:pt idx="7">
                  <c:v>65000</c:v>
                </c:pt>
                <c:pt idx="8">
                  <c:v>65000</c:v>
                </c:pt>
                <c:pt idx="9">
                  <c:v>65000</c:v>
                </c:pt>
                <c:pt idx="10">
                  <c:v>65000</c:v>
                </c:pt>
                <c:pt idx="11">
                  <c:v>65000</c:v>
                </c:pt>
                <c:pt idx="12">
                  <c:v>65000</c:v>
                </c:pt>
                <c:pt idx="13">
                  <c:v>65000</c:v>
                </c:pt>
                <c:pt idx="14">
                  <c:v>65000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B-40B2-BF29-5783D7BB8822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'Mei''25'!$V$113:$V$143</c:f>
              <c:numCache>
                <c:formatCode>#,##0</c:formatCode>
                <c:ptCount val="31"/>
                <c:pt idx="0">
                  <c:v>55000</c:v>
                </c:pt>
                <c:pt idx="1">
                  <c:v>55000</c:v>
                </c:pt>
                <c:pt idx="2">
                  <c:v>55000</c:v>
                </c:pt>
                <c:pt idx="3">
                  <c:v>55000</c:v>
                </c:pt>
                <c:pt idx="4">
                  <c:v>55000</c:v>
                </c:pt>
                <c:pt idx="5">
                  <c:v>55000</c:v>
                </c:pt>
                <c:pt idx="6">
                  <c:v>55000</c:v>
                </c:pt>
                <c:pt idx="7">
                  <c:v>55000</c:v>
                </c:pt>
                <c:pt idx="8">
                  <c:v>55000</c:v>
                </c:pt>
                <c:pt idx="9">
                  <c:v>55000</c:v>
                </c:pt>
                <c:pt idx="10">
                  <c:v>55000</c:v>
                </c:pt>
                <c:pt idx="11">
                  <c:v>55000</c:v>
                </c:pt>
                <c:pt idx="12">
                  <c:v>55000</c:v>
                </c:pt>
                <c:pt idx="13">
                  <c:v>55000</c:v>
                </c:pt>
                <c:pt idx="14">
                  <c:v>55000</c:v>
                </c:pt>
                <c:pt idx="15">
                  <c:v>55000</c:v>
                </c:pt>
                <c:pt idx="16">
                  <c:v>55000</c:v>
                </c:pt>
                <c:pt idx="17">
                  <c:v>55000</c:v>
                </c:pt>
                <c:pt idx="18">
                  <c:v>55000</c:v>
                </c:pt>
                <c:pt idx="19">
                  <c:v>55000</c:v>
                </c:pt>
                <c:pt idx="20">
                  <c:v>55000</c:v>
                </c:pt>
                <c:pt idx="21">
                  <c:v>55000</c:v>
                </c:pt>
                <c:pt idx="22">
                  <c:v>55000</c:v>
                </c:pt>
                <c:pt idx="23">
                  <c:v>55000</c:v>
                </c:pt>
                <c:pt idx="24">
                  <c:v>55000</c:v>
                </c:pt>
                <c:pt idx="25">
                  <c:v>55000</c:v>
                </c:pt>
                <c:pt idx="26">
                  <c:v>55000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CB-40B2-BF29-5783D7BB8822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'Mei''25'!$V$41:$V$71</c:f>
              <c:numCache>
                <c:formatCode>#,##0</c:formatCode>
                <c:ptCount val="31"/>
                <c:pt idx="0">
                  <c:v>75000</c:v>
                </c:pt>
                <c:pt idx="1">
                  <c:v>75000</c:v>
                </c:pt>
                <c:pt idx="2">
                  <c:v>75000</c:v>
                </c:pt>
                <c:pt idx="3">
                  <c:v>75000</c:v>
                </c:pt>
                <c:pt idx="4">
                  <c:v>75000</c:v>
                </c:pt>
                <c:pt idx="5">
                  <c:v>75000</c:v>
                </c:pt>
                <c:pt idx="6">
                  <c:v>75000</c:v>
                </c:pt>
                <c:pt idx="7">
                  <c:v>75000</c:v>
                </c:pt>
                <c:pt idx="8">
                  <c:v>75000</c:v>
                </c:pt>
                <c:pt idx="9">
                  <c:v>75000</c:v>
                </c:pt>
                <c:pt idx="10">
                  <c:v>70000</c:v>
                </c:pt>
                <c:pt idx="11">
                  <c:v>70000</c:v>
                </c:pt>
                <c:pt idx="12">
                  <c:v>70000</c:v>
                </c:pt>
                <c:pt idx="13">
                  <c:v>70000</c:v>
                </c:pt>
                <c:pt idx="14">
                  <c:v>70000</c:v>
                </c:pt>
                <c:pt idx="15">
                  <c:v>70000</c:v>
                </c:pt>
                <c:pt idx="16">
                  <c:v>70000</c:v>
                </c:pt>
                <c:pt idx="17">
                  <c:v>70000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70000</c:v>
                </c:pt>
                <c:pt idx="24">
                  <c:v>70000</c:v>
                </c:pt>
                <c:pt idx="25">
                  <c:v>70000</c:v>
                </c:pt>
                <c:pt idx="26">
                  <c:v>70000</c:v>
                </c:pt>
                <c:pt idx="27">
                  <c:v>70000</c:v>
                </c:pt>
                <c:pt idx="28">
                  <c:v>70000</c:v>
                </c:pt>
                <c:pt idx="29">
                  <c:v>70000</c:v>
                </c:pt>
                <c:pt idx="30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CB-40B2-BF29-5783D7BB8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Bandeng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'Mei''25'!$W$5:$W$35</c:f>
              <c:numCache>
                <c:formatCode>General</c:formatCode>
                <c:ptCount val="31"/>
                <c:pt idx="0">
                  <c:v>30000</c:v>
                </c:pt>
                <c:pt idx="1">
                  <c:v>30000</c:v>
                </c:pt>
                <c:pt idx="2">
                  <c:v>28000</c:v>
                </c:pt>
                <c:pt idx="3">
                  <c:v>29000</c:v>
                </c:pt>
                <c:pt idx="4">
                  <c:v>29000</c:v>
                </c:pt>
                <c:pt idx="5">
                  <c:v>30000</c:v>
                </c:pt>
                <c:pt idx="6">
                  <c:v>28700</c:v>
                </c:pt>
                <c:pt idx="7">
                  <c:v>26700</c:v>
                </c:pt>
                <c:pt idx="8">
                  <c:v>28000</c:v>
                </c:pt>
                <c:pt idx="9">
                  <c:v>30000</c:v>
                </c:pt>
                <c:pt idx="10">
                  <c:v>29000</c:v>
                </c:pt>
                <c:pt idx="11">
                  <c:v>27500</c:v>
                </c:pt>
                <c:pt idx="12">
                  <c:v>27500</c:v>
                </c:pt>
                <c:pt idx="13">
                  <c:v>28000</c:v>
                </c:pt>
                <c:pt idx="14">
                  <c:v>28000</c:v>
                </c:pt>
                <c:pt idx="15">
                  <c:v>25000</c:v>
                </c:pt>
                <c:pt idx="16">
                  <c:v>28000</c:v>
                </c:pt>
                <c:pt idx="17">
                  <c:v>25000</c:v>
                </c:pt>
                <c:pt idx="18">
                  <c:v>27300</c:v>
                </c:pt>
                <c:pt idx="19">
                  <c:v>27700</c:v>
                </c:pt>
                <c:pt idx="20">
                  <c:v>27700</c:v>
                </c:pt>
                <c:pt idx="21">
                  <c:v>32000</c:v>
                </c:pt>
                <c:pt idx="22">
                  <c:v>28000</c:v>
                </c:pt>
                <c:pt idx="23">
                  <c:v>30000</c:v>
                </c:pt>
                <c:pt idx="24">
                  <c:v>29500</c:v>
                </c:pt>
                <c:pt idx="25">
                  <c:v>30000</c:v>
                </c:pt>
                <c:pt idx="26">
                  <c:v>29000</c:v>
                </c:pt>
                <c:pt idx="27">
                  <c:v>26500</c:v>
                </c:pt>
                <c:pt idx="28">
                  <c:v>28000</c:v>
                </c:pt>
                <c:pt idx="29">
                  <c:v>28000</c:v>
                </c:pt>
                <c:pt idx="30">
                  <c:v>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0-4A96-B2A4-10C2018CA45C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'Mei''25'!$W$77:$W$107</c:f>
              <c:numCache>
                <c:formatCode>General</c:formatCode>
                <c:ptCount val="31"/>
                <c:pt idx="3" formatCode="#,##0">
                  <c:v>25000</c:v>
                </c:pt>
                <c:pt idx="4" formatCode="#,##0">
                  <c:v>25000</c:v>
                </c:pt>
                <c:pt idx="5" formatCode="#,##0">
                  <c:v>25000</c:v>
                </c:pt>
                <c:pt idx="6" formatCode="#,##0">
                  <c:v>25000</c:v>
                </c:pt>
                <c:pt idx="7" formatCode="#,##0">
                  <c:v>25000</c:v>
                </c:pt>
                <c:pt idx="8" formatCode="#,##0">
                  <c:v>25000</c:v>
                </c:pt>
                <c:pt idx="9" formatCode="#,##0">
                  <c:v>25000</c:v>
                </c:pt>
                <c:pt idx="10" formatCode="#,##0">
                  <c:v>25000</c:v>
                </c:pt>
                <c:pt idx="11" formatCode="#,##0">
                  <c:v>25000</c:v>
                </c:pt>
                <c:pt idx="12" formatCode="#,##0">
                  <c:v>25000</c:v>
                </c:pt>
                <c:pt idx="13" formatCode="#,##0">
                  <c:v>25000</c:v>
                </c:pt>
                <c:pt idx="14" formatCode="#,##0">
                  <c:v>25000</c:v>
                </c:pt>
                <c:pt idx="15" formatCode="#,##0">
                  <c:v>25000</c:v>
                </c:pt>
                <c:pt idx="16" formatCode="#,##0">
                  <c:v>25000</c:v>
                </c:pt>
                <c:pt idx="17" formatCode="#,##0">
                  <c:v>25000</c:v>
                </c:pt>
                <c:pt idx="18" formatCode="#,##0">
                  <c:v>25000</c:v>
                </c:pt>
                <c:pt idx="19" formatCode="#,##0">
                  <c:v>25000</c:v>
                </c:pt>
                <c:pt idx="20" formatCode="#,##0">
                  <c:v>25000</c:v>
                </c:pt>
                <c:pt idx="21" formatCode="#,##0">
                  <c:v>25000</c:v>
                </c:pt>
                <c:pt idx="22" formatCode="#,##0">
                  <c:v>25000</c:v>
                </c:pt>
                <c:pt idx="23" formatCode="#,##0">
                  <c:v>25000</c:v>
                </c:pt>
                <c:pt idx="24" formatCode="#,##0">
                  <c:v>25000</c:v>
                </c:pt>
                <c:pt idx="25" formatCode="#,##0">
                  <c:v>25000</c:v>
                </c:pt>
                <c:pt idx="26" formatCode="#,##0">
                  <c:v>25000</c:v>
                </c:pt>
                <c:pt idx="27" formatCode="#,##0">
                  <c:v>25000</c:v>
                </c:pt>
                <c:pt idx="28" formatCode="#,##0">
                  <c:v>25000</c:v>
                </c:pt>
                <c:pt idx="29" formatCode="#,##0">
                  <c:v>25000</c:v>
                </c:pt>
                <c:pt idx="30" formatCode="#,##0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0-4A96-B2A4-10C2018CA45C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'Mei''25'!$W$113:$W$143</c:f>
              <c:numCache>
                <c:formatCode>#,##0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  <c:pt idx="30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0-4A96-B2A4-10C2018CA45C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'Mei''25'!$W$41:$W$71</c:f>
              <c:numCache>
                <c:formatCode>#,##0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  <c:pt idx="30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40-4A96-B2A4-10C2018CA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Kembung/Pindang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'Mei''25'!$X$5:$X$35</c:f>
              <c:numCache>
                <c:formatCode>General</c:formatCode>
                <c:ptCount val="31"/>
                <c:pt idx="0">
                  <c:v>50000</c:v>
                </c:pt>
                <c:pt idx="1">
                  <c:v>45000</c:v>
                </c:pt>
                <c:pt idx="2">
                  <c:v>50000</c:v>
                </c:pt>
                <c:pt idx="3">
                  <c:v>47500</c:v>
                </c:pt>
                <c:pt idx="4">
                  <c:v>50000</c:v>
                </c:pt>
                <c:pt idx="5">
                  <c:v>47500</c:v>
                </c:pt>
                <c:pt idx="6">
                  <c:v>50000</c:v>
                </c:pt>
                <c:pt idx="7">
                  <c:v>50700</c:v>
                </c:pt>
                <c:pt idx="8">
                  <c:v>45000</c:v>
                </c:pt>
                <c:pt idx="9">
                  <c:v>46700</c:v>
                </c:pt>
                <c:pt idx="10">
                  <c:v>50000</c:v>
                </c:pt>
                <c:pt idx="11">
                  <c:v>49300</c:v>
                </c:pt>
                <c:pt idx="12">
                  <c:v>46700</c:v>
                </c:pt>
                <c:pt idx="13">
                  <c:v>50000</c:v>
                </c:pt>
                <c:pt idx="14">
                  <c:v>49300</c:v>
                </c:pt>
                <c:pt idx="15">
                  <c:v>51700</c:v>
                </c:pt>
                <c:pt idx="16">
                  <c:v>45000</c:v>
                </c:pt>
                <c:pt idx="17">
                  <c:v>47300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45600</c:v>
                </c:pt>
                <c:pt idx="22">
                  <c:v>50000</c:v>
                </c:pt>
                <c:pt idx="23">
                  <c:v>47300</c:v>
                </c:pt>
                <c:pt idx="24">
                  <c:v>50000</c:v>
                </c:pt>
                <c:pt idx="25">
                  <c:v>48300</c:v>
                </c:pt>
                <c:pt idx="26">
                  <c:v>50000</c:v>
                </c:pt>
                <c:pt idx="27">
                  <c:v>50000</c:v>
                </c:pt>
                <c:pt idx="28">
                  <c:v>47500</c:v>
                </c:pt>
                <c:pt idx="29">
                  <c:v>50000</c:v>
                </c:pt>
                <c:pt idx="30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6-4BED-9B4B-B062EBED1813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'Mei''25'!$X$77:$X$107</c:f>
              <c:numCache>
                <c:formatCode>#,##0</c:formatCode>
                <c:ptCount val="3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6-4BED-9B4B-B062EBED1813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'Mei''25'!$X$113:$X$143</c:f>
              <c:numCache>
                <c:formatCode>#,##0</c:formatCode>
                <c:ptCount val="31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56-4BED-9B4B-B062EBED1813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'Mei''25'!$X$41:$X$71</c:f>
              <c:numCache>
                <c:formatCode>#,##0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56-4BED-9B4B-B062EBED1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Beras 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'Jun''25'!$D$5:$D$34</c:f>
              <c:numCache>
                <c:formatCode>General</c:formatCode>
                <c:ptCount val="30"/>
                <c:pt idx="0">
                  <c:v>16250</c:v>
                </c:pt>
                <c:pt idx="1">
                  <c:v>16250</c:v>
                </c:pt>
                <c:pt idx="2">
                  <c:v>16250</c:v>
                </c:pt>
                <c:pt idx="3">
                  <c:v>16250</c:v>
                </c:pt>
                <c:pt idx="5">
                  <c:v>16300</c:v>
                </c:pt>
                <c:pt idx="6">
                  <c:v>16300</c:v>
                </c:pt>
                <c:pt idx="7">
                  <c:v>16300</c:v>
                </c:pt>
                <c:pt idx="8">
                  <c:v>16300</c:v>
                </c:pt>
                <c:pt idx="9">
                  <c:v>16300</c:v>
                </c:pt>
                <c:pt idx="10">
                  <c:v>16300</c:v>
                </c:pt>
                <c:pt idx="11">
                  <c:v>16300</c:v>
                </c:pt>
                <c:pt idx="12">
                  <c:v>16300</c:v>
                </c:pt>
                <c:pt idx="13">
                  <c:v>16300</c:v>
                </c:pt>
                <c:pt idx="14">
                  <c:v>16300</c:v>
                </c:pt>
                <c:pt idx="15">
                  <c:v>16300</c:v>
                </c:pt>
                <c:pt idx="16">
                  <c:v>16250</c:v>
                </c:pt>
                <c:pt idx="17">
                  <c:v>16200</c:v>
                </c:pt>
                <c:pt idx="18">
                  <c:v>16230</c:v>
                </c:pt>
                <c:pt idx="19">
                  <c:v>16230</c:v>
                </c:pt>
                <c:pt idx="20">
                  <c:v>26200</c:v>
                </c:pt>
                <c:pt idx="21">
                  <c:v>16200</c:v>
                </c:pt>
                <c:pt idx="22">
                  <c:v>16200</c:v>
                </c:pt>
                <c:pt idx="23">
                  <c:v>16200</c:v>
                </c:pt>
                <c:pt idx="24">
                  <c:v>16200</c:v>
                </c:pt>
                <c:pt idx="25">
                  <c:v>16200</c:v>
                </c:pt>
                <c:pt idx="26">
                  <c:v>16200</c:v>
                </c:pt>
                <c:pt idx="27">
                  <c:v>16200</c:v>
                </c:pt>
                <c:pt idx="28">
                  <c:v>16200</c:v>
                </c:pt>
                <c:pt idx="29">
                  <c:v>16200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1-4E6A-8186-1B4897374693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'Jun''25'!$D$77:$D$106</c:f>
              <c:numCache>
                <c:formatCode>#,##0</c:formatCode>
                <c:ptCount val="30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1-4E6A-8186-1B4897374693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'Jun''25'!$D$113:$D$142</c:f>
              <c:numCache>
                <c:formatCode>#,##0</c:formatCode>
                <c:ptCount val="30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41-4E6A-8186-1B4897374693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'Jun''25'!$D$41:$D$70</c:f>
              <c:numCache>
                <c:formatCode>#,##0</c:formatCode>
                <c:ptCount val="30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41-4E6A-8186-1B489737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Minyak Goreng Kemasan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'Jun''25'!$E$5:$E$34</c:f>
              <c:numCache>
                <c:formatCode>General</c:formatCode>
                <c:ptCount val="30"/>
                <c:pt idx="0">
                  <c:v>20500</c:v>
                </c:pt>
                <c:pt idx="1">
                  <c:v>20500</c:v>
                </c:pt>
                <c:pt idx="2">
                  <c:v>20400</c:v>
                </c:pt>
                <c:pt idx="3">
                  <c:v>20500</c:v>
                </c:pt>
                <c:pt idx="5">
                  <c:v>20500</c:v>
                </c:pt>
                <c:pt idx="6">
                  <c:v>20500</c:v>
                </c:pt>
                <c:pt idx="7">
                  <c:v>20500</c:v>
                </c:pt>
                <c:pt idx="8">
                  <c:v>20500</c:v>
                </c:pt>
                <c:pt idx="9">
                  <c:v>20500</c:v>
                </c:pt>
                <c:pt idx="10">
                  <c:v>20500</c:v>
                </c:pt>
                <c:pt idx="11">
                  <c:v>20300</c:v>
                </c:pt>
                <c:pt idx="12">
                  <c:v>20500</c:v>
                </c:pt>
                <c:pt idx="13">
                  <c:v>20000</c:v>
                </c:pt>
                <c:pt idx="14">
                  <c:v>20500</c:v>
                </c:pt>
                <c:pt idx="15">
                  <c:v>20500</c:v>
                </c:pt>
                <c:pt idx="16">
                  <c:v>20500</c:v>
                </c:pt>
                <c:pt idx="17">
                  <c:v>20500</c:v>
                </c:pt>
                <c:pt idx="18">
                  <c:v>20500</c:v>
                </c:pt>
                <c:pt idx="19">
                  <c:v>20600</c:v>
                </c:pt>
                <c:pt idx="20">
                  <c:v>20500</c:v>
                </c:pt>
                <c:pt idx="21">
                  <c:v>20500</c:v>
                </c:pt>
                <c:pt idx="22">
                  <c:v>20500</c:v>
                </c:pt>
                <c:pt idx="23">
                  <c:v>20400</c:v>
                </c:pt>
                <c:pt idx="24">
                  <c:v>20400</c:v>
                </c:pt>
                <c:pt idx="25">
                  <c:v>20400</c:v>
                </c:pt>
                <c:pt idx="26">
                  <c:v>20400</c:v>
                </c:pt>
                <c:pt idx="27">
                  <c:v>20500</c:v>
                </c:pt>
                <c:pt idx="28">
                  <c:v>20400</c:v>
                </c:pt>
                <c:pt idx="29">
                  <c:v>20400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D-43FA-BE72-A2B368286D13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'Jun''25'!$E$77:$E$106</c:f>
              <c:numCache>
                <c:formatCode>#,##0</c:formatCode>
                <c:ptCount val="30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17009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D-43FA-BE72-A2B368286D13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'Jun''25'!$E$113:$E$142</c:f>
              <c:numCache>
                <c:formatCode>#,##0</c:formatCode>
                <c:ptCount val="30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BD-43FA-BE72-A2B368286D13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'Jun''25'!$E$41:$E$70</c:f>
              <c:numCache>
                <c:formatCode>#,##0</c:formatCode>
                <c:ptCount val="30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BD-43FA-BE72-A2B36828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Minyak Goreng Curah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'Jun''25'!$F$5:$F$34</c:f>
              <c:numCache>
                <c:formatCode>General</c:formatCode>
                <c:ptCount val="30"/>
                <c:pt idx="0">
                  <c:v>16700</c:v>
                </c:pt>
                <c:pt idx="1">
                  <c:v>16700</c:v>
                </c:pt>
                <c:pt idx="2">
                  <c:v>16800</c:v>
                </c:pt>
                <c:pt idx="3">
                  <c:v>16750</c:v>
                </c:pt>
                <c:pt idx="5">
                  <c:v>16600</c:v>
                </c:pt>
                <c:pt idx="6">
                  <c:v>16500</c:v>
                </c:pt>
                <c:pt idx="7">
                  <c:v>16600</c:v>
                </c:pt>
                <c:pt idx="8">
                  <c:v>16500</c:v>
                </c:pt>
                <c:pt idx="9">
                  <c:v>16500</c:v>
                </c:pt>
                <c:pt idx="10">
                  <c:v>16500</c:v>
                </c:pt>
                <c:pt idx="11">
                  <c:v>16700</c:v>
                </c:pt>
                <c:pt idx="12">
                  <c:v>16500</c:v>
                </c:pt>
                <c:pt idx="13">
                  <c:v>16600</c:v>
                </c:pt>
                <c:pt idx="14">
                  <c:v>16700</c:v>
                </c:pt>
                <c:pt idx="15">
                  <c:v>16700</c:v>
                </c:pt>
                <c:pt idx="16">
                  <c:v>16500</c:v>
                </c:pt>
                <c:pt idx="17">
                  <c:v>16500</c:v>
                </c:pt>
                <c:pt idx="18">
                  <c:v>16500</c:v>
                </c:pt>
                <c:pt idx="19">
                  <c:v>16500</c:v>
                </c:pt>
                <c:pt idx="20">
                  <c:v>16500</c:v>
                </c:pt>
                <c:pt idx="21">
                  <c:v>16500</c:v>
                </c:pt>
                <c:pt idx="22">
                  <c:v>16500</c:v>
                </c:pt>
                <c:pt idx="23">
                  <c:v>16500</c:v>
                </c:pt>
                <c:pt idx="24">
                  <c:v>16500</c:v>
                </c:pt>
                <c:pt idx="25">
                  <c:v>16500</c:v>
                </c:pt>
                <c:pt idx="26">
                  <c:v>16500</c:v>
                </c:pt>
                <c:pt idx="27">
                  <c:v>16300</c:v>
                </c:pt>
                <c:pt idx="28">
                  <c:v>16300</c:v>
                </c:pt>
                <c:pt idx="29">
                  <c:v>16300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A-456C-AE9C-FC121FF52863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'Jun''25'!$F$77:$F$106</c:f>
              <c:numCache>
                <c:formatCode>#,##0</c:formatCode>
                <c:ptCount val="30"/>
                <c:pt idx="0">
                  <c:v>16500</c:v>
                </c:pt>
                <c:pt idx="1">
                  <c:v>16500</c:v>
                </c:pt>
                <c:pt idx="2">
                  <c:v>16500</c:v>
                </c:pt>
                <c:pt idx="3">
                  <c:v>16500</c:v>
                </c:pt>
                <c:pt idx="4">
                  <c:v>16500</c:v>
                </c:pt>
                <c:pt idx="5">
                  <c:v>16500</c:v>
                </c:pt>
                <c:pt idx="6">
                  <c:v>16500</c:v>
                </c:pt>
                <c:pt idx="7">
                  <c:v>16500</c:v>
                </c:pt>
                <c:pt idx="8">
                  <c:v>16500</c:v>
                </c:pt>
                <c:pt idx="9">
                  <c:v>16500</c:v>
                </c:pt>
                <c:pt idx="10">
                  <c:v>16500</c:v>
                </c:pt>
                <c:pt idx="11">
                  <c:v>16500</c:v>
                </c:pt>
                <c:pt idx="12">
                  <c:v>16500</c:v>
                </c:pt>
                <c:pt idx="13">
                  <c:v>16500</c:v>
                </c:pt>
                <c:pt idx="14">
                  <c:v>16500</c:v>
                </c:pt>
                <c:pt idx="15">
                  <c:v>16500</c:v>
                </c:pt>
                <c:pt idx="16">
                  <c:v>16500</c:v>
                </c:pt>
                <c:pt idx="17">
                  <c:v>16500</c:v>
                </c:pt>
                <c:pt idx="18">
                  <c:v>16500</c:v>
                </c:pt>
                <c:pt idx="19">
                  <c:v>16500</c:v>
                </c:pt>
                <c:pt idx="20">
                  <c:v>16500</c:v>
                </c:pt>
                <c:pt idx="21">
                  <c:v>16500</c:v>
                </c:pt>
                <c:pt idx="22">
                  <c:v>16500</c:v>
                </c:pt>
                <c:pt idx="23">
                  <c:v>16000</c:v>
                </c:pt>
                <c:pt idx="24">
                  <c:v>16000</c:v>
                </c:pt>
                <c:pt idx="25">
                  <c:v>16000</c:v>
                </c:pt>
                <c:pt idx="26">
                  <c:v>16000</c:v>
                </c:pt>
                <c:pt idx="27">
                  <c:v>16000</c:v>
                </c:pt>
                <c:pt idx="28">
                  <c:v>16000</c:v>
                </c:pt>
                <c:pt idx="29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A-456C-AE9C-FC121FF52863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'Jun''25'!$F$113:$F$142</c:f>
              <c:numCache>
                <c:formatCode>#,##0</c:formatCode>
                <c:ptCount val="30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A-456C-AE9C-FC121FF52863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'Jun''25'!$F$41:$F$70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A-456C-AE9C-FC121FF52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Tepung Terigu Kemasan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'Jun''25'!$G$5:$G$34</c:f>
              <c:numCache>
                <c:formatCode>General</c:formatCode>
                <c:ptCount val="30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F-4D94-A4E4-D8747DD2801B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'Jun''25'!$G$77:$G$106</c:f>
              <c:numCache>
                <c:formatCode>#,##0</c:formatCode>
                <c:ptCount val="30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  <c:pt idx="12">
                  <c:v>12000</c:v>
                </c:pt>
                <c:pt idx="13">
                  <c:v>12000</c:v>
                </c:pt>
                <c:pt idx="14">
                  <c:v>12000</c:v>
                </c:pt>
                <c:pt idx="15">
                  <c:v>12000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12000</c:v>
                </c:pt>
                <c:pt idx="24">
                  <c:v>12000</c:v>
                </c:pt>
                <c:pt idx="25">
                  <c:v>12000</c:v>
                </c:pt>
                <c:pt idx="26">
                  <c:v>12000</c:v>
                </c:pt>
                <c:pt idx="27">
                  <c:v>12000</c:v>
                </c:pt>
                <c:pt idx="28">
                  <c:v>12000</c:v>
                </c:pt>
                <c:pt idx="29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F-4D94-A4E4-D8747DD2801B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'Jun''25'!$G$113:$G$142</c:f>
              <c:numCache>
                <c:formatCode>#,##0</c:formatCode>
                <c:ptCount val="30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F-4D94-A4E4-D8747DD2801B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'Jun''25'!$G$41:$G$70</c:f>
              <c:numCache>
                <c:formatCode>#,##0</c:formatCode>
                <c:ptCount val="30"/>
                <c:pt idx="0">
                  <c:v>12500</c:v>
                </c:pt>
                <c:pt idx="1">
                  <c:v>12500</c:v>
                </c:pt>
                <c:pt idx="2">
                  <c:v>12500</c:v>
                </c:pt>
                <c:pt idx="3">
                  <c:v>12500</c:v>
                </c:pt>
                <c:pt idx="4">
                  <c:v>12500</c:v>
                </c:pt>
                <c:pt idx="5">
                  <c:v>12500</c:v>
                </c:pt>
                <c:pt idx="6">
                  <c:v>12500</c:v>
                </c:pt>
                <c:pt idx="7">
                  <c:v>12500</c:v>
                </c:pt>
                <c:pt idx="8">
                  <c:v>12500</c:v>
                </c:pt>
                <c:pt idx="9">
                  <c:v>12500</c:v>
                </c:pt>
                <c:pt idx="10">
                  <c:v>12500</c:v>
                </c:pt>
                <c:pt idx="11">
                  <c:v>12500</c:v>
                </c:pt>
                <c:pt idx="12">
                  <c:v>12500</c:v>
                </c:pt>
                <c:pt idx="13">
                  <c:v>12500</c:v>
                </c:pt>
                <c:pt idx="14">
                  <c:v>12500</c:v>
                </c:pt>
                <c:pt idx="15">
                  <c:v>12500</c:v>
                </c:pt>
                <c:pt idx="16">
                  <c:v>12500</c:v>
                </c:pt>
                <c:pt idx="17">
                  <c:v>12500</c:v>
                </c:pt>
                <c:pt idx="18">
                  <c:v>12500</c:v>
                </c:pt>
                <c:pt idx="19">
                  <c:v>12500</c:v>
                </c:pt>
                <c:pt idx="20">
                  <c:v>12500</c:v>
                </c:pt>
                <c:pt idx="21">
                  <c:v>12500</c:v>
                </c:pt>
                <c:pt idx="22">
                  <c:v>12500</c:v>
                </c:pt>
                <c:pt idx="23">
                  <c:v>12500</c:v>
                </c:pt>
                <c:pt idx="24">
                  <c:v>12500</c:v>
                </c:pt>
                <c:pt idx="25">
                  <c:v>12500</c:v>
                </c:pt>
                <c:pt idx="26">
                  <c:v>12500</c:v>
                </c:pt>
                <c:pt idx="27">
                  <c:v>12500</c:v>
                </c:pt>
                <c:pt idx="28">
                  <c:v>12500</c:v>
                </c:pt>
                <c:pt idx="29">
                  <c:v>12500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F-4D94-A4E4-D8747DD28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Tepung Terigu Curah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'Jun''25'!$H$5:$H$34</c:f>
              <c:numCache>
                <c:formatCode>General</c:formatCode>
                <c:ptCount val="30"/>
                <c:pt idx="0">
                  <c:v>9000</c:v>
                </c:pt>
                <c:pt idx="1">
                  <c:v>9000</c:v>
                </c:pt>
                <c:pt idx="2">
                  <c:v>9000</c:v>
                </c:pt>
                <c:pt idx="3">
                  <c:v>9300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9300</c:v>
                </c:pt>
                <c:pt idx="9">
                  <c:v>9000</c:v>
                </c:pt>
                <c:pt idx="10">
                  <c:v>9000</c:v>
                </c:pt>
                <c:pt idx="11">
                  <c:v>9280</c:v>
                </c:pt>
                <c:pt idx="12">
                  <c:v>9300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9000</c:v>
                </c:pt>
                <c:pt idx="22">
                  <c:v>9000</c:v>
                </c:pt>
                <c:pt idx="23">
                  <c:v>9000</c:v>
                </c:pt>
                <c:pt idx="24">
                  <c:v>9000</c:v>
                </c:pt>
                <c:pt idx="25">
                  <c:v>9000</c:v>
                </c:pt>
                <c:pt idx="26">
                  <c:v>9000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B-4A59-B773-E5CF14BB2947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'Jun''25'!$H$77:$H$106</c:f>
              <c:numCache>
                <c:formatCode>#,##0</c:formatCode>
                <c:ptCount val="30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B-4A59-B773-E5CF14BB2947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'Jun''25'!$H$113:$H$142</c:f>
              <c:numCache>
                <c:formatCode>#,##0</c:formatCode>
                <c:ptCount val="30"/>
                <c:pt idx="0">
                  <c:v>11500</c:v>
                </c:pt>
                <c:pt idx="1">
                  <c:v>11500</c:v>
                </c:pt>
                <c:pt idx="2">
                  <c:v>11500</c:v>
                </c:pt>
                <c:pt idx="3">
                  <c:v>11500</c:v>
                </c:pt>
                <c:pt idx="4">
                  <c:v>11500</c:v>
                </c:pt>
                <c:pt idx="5">
                  <c:v>11500</c:v>
                </c:pt>
                <c:pt idx="6">
                  <c:v>11500</c:v>
                </c:pt>
                <c:pt idx="7">
                  <c:v>11500</c:v>
                </c:pt>
                <c:pt idx="8">
                  <c:v>11500</c:v>
                </c:pt>
                <c:pt idx="9">
                  <c:v>11500</c:v>
                </c:pt>
                <c:pt idx="10">
                  <c:v>11500</c:v>
                </c:pt>
                <c:pt idx="11">
                  <c:v>11500</c:v>
                </c:pt>
                <c:pt idx="12">
                  <c:v>11500</c:v>
                </c:pt>
                <c:pt idx="13">
                  <c:v>11500</c:v>
                </c:pt>
                <c:pt idx="14">
                  <c:v>11500</c:v>
                </c:pt>
                <c:pt idx="15">
                  <c:v>11500</c:v>
                </c:pt>
                <c:pt idx="16">
                  <c:v>11500</c:v>
                </c:pt>
                <c:pt idx="17">
                  <c:v>11500</c:v>
                </c:pt>
                <c:pt idx="18">
                  <c:v>11500</c:v>
                </c:pt>
                <c:pt idx="19">
                  <c:v>11500</c:v>
                </c:pt>
                <c:pt idx="20">
                  <c:v>11500</c:v>
                </c:pt>
                <c:pt idx="21">
                  <c:v>11500</c:v>
                </c:pt>
                <c:pt idx="22">
                  <c:v>11500</c:v>
                </c:pt>
                <c:pt idx="23">
                  <c:v>11500</c:v>
                </c:pt>
                <c:pt idx="24">
                  <c:v>11500</c:v>
                </c:pt>
                <c:pt idx="25">
                  <c:v>11500</c:v>
                </c:pt>
                <c:pt idx="26">
                  <c:v>11500</c:v>
                </c:pt>
                <c:pt idx="27">
                  <c:v>11500</c:v>
                </c:pt>
                <c:pt idx="28">
                  <c:v>11500</c:v>
                </c:pt>
                <c:pt idx="29">
                  <c:v>11500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B-4A59-B773-E5CF14BB2947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'Jun''25'!$H$41:$H$70</c:f>
              <c:numCache>
                <c:formatCode>#,##0</c:formatCode>
                <c:ptCount val="30"/>
                <c:pt idx="0">
                  <c:v>8500</c:v>
                </c:pt>
                <c:pt idx="1">
                  <c:v>8500</c:v>
                </c:pt>
                <c:pt idx="2">
                  <c:v>8500</c:v>
                </c:pt>
                <c:pt idx="3">
                  <c:v>8500</c:v>
                </c:pt>
                <c:pt idx="4">
                  <c:v>8500</c:v>
                </c:pt>
                <c:pt idx="5">
                  <c:v>8500</c:v>
                </c:pt>
                <c:pt idx="6">
                  <c:v>8500</c:v>
                </c:pt>
                <c:pt idx="7">
                  <c:v>8500</c:v>
                </c:pt>
                <c:pt idx="8">
                  <c:v>8500</c:v>
                </c:pt>
                <c:pt idx="9">
                  <c:v>8500</c:v>
                </c:pt>
                <c:pt idx="10">
                  <c:v>8500</c:v>
                </c:pt>
                <c:pt idx="11">
                  <c:v>8500</c:v>
                </c:pt>
                <c:pt idx="12">
                  <c:v>8500</c:v>
                </c:pt>
                <c:pt idx="13">
                  <c:v>8500</c:v>
                </c:pt>
                <c:pt idx="14">
                  <c:v>8500</c:v>
                </c:pt>
                <c:pt idx="15">
                  <c:v>8500</c:v>
                </c:pt>
                <c:pt idx="16">
                  <c:v>8500</c:v>
                </c:pt>
                <c:pt idx="17">
                  <c:v>8500</c:v>
                </c:pt>
                <c:pt idx="18">
                  <c:v>8500</c:v>
                </c:pt>
                <c:pt idx="19">
                  <c:v>8500</c:v>
                </c:pt>
                <c:pt idx="20">
                  <c:v>8500</c:v>
                </c:pt>
                <c:pt idx="21">
                  <c:v>8500</c:v>
                </c:pt>
                <c:pt idx="22">
                  <c:v>8500</c:v>
                </c:pt>
                <c:pt idx="23">
                  <c:v>8500</c:v>
                </c:pt>
                <c:pt idx="24">
                  <c:v>8500</c:v>
                </c:pt>
                <c:pt idx="25">
                  <c:v>8500</c:v>
                </c:pt>
                <c:pt idx="26">
                  <c:v>8500</c:v>
                </c:pt>
                <c:pt idx="27">
                  <c:v>8500</c:v>
                </c:pt>
                <c:pt idx="28">
                  <c:v>8500</c:v>
                </c:pt>
                <c:pt idx="29">
                  <c:v>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AB-4A59-B773-E5CF14BB2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Gula Pasir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'Jun''25'!$I$5:$I$34</c:f>
              <c:numCache>
                <c:formatCode>General</c:formatCode>
                <c:ptCount val="30"/>
                <c:pt idx="0">
                  <c:v>18500</c:v>
                </c:pt>
                <c:pt idx="1">
                  <c:v>18500</c:v>
                </c:pt>
                <c:pt idx="2">
                  <c:v>18500</c:v>
                </c:pt>
                <c:pt idx="3">
                  <c:v>18500</c:v>
                </c:pt>
                <c:pt idx="5">
                  <c:v>18500</c:v>
                </c:pt>
                <c:pt idx="6">
                  <c:v>18500</c:v>
                </c:pt>
                <c:pt idx="7">
                  <c:v>18500</c:v>
                </c:pt>
                <c:pt idx="8">
                  <c:v>18500</c:v>
                </c:pt>
                <c:pt idx="9">
                  <c:v>18500</c:v>
                </c:pt>
                <c:pt idx="10">
                  <c:v>18500</c:v>
                </c:pt>
                <c:pt idx="11">
                  <c:v>18500</c:v>
                </c:pt>
                <c:pt idx="12">
                  <c:v>18500</c:v>
                </c:pt>
                <c:pt idx="13">
                  <c:v>18500</c:v>
                </c:pt>
                <c:pt idx="14">
                  <c:v>18500</c:v>
                </c:pt>
                <c:pt idx="15">
                  <c:v>18500</c:v>
                </c:pt>
                <c:pt idx="16">
                  <c:v>18500</c:v>
                </c:pt>
                <c:pt idx="17">
                  <c:v>18500</c:v>
                </c:pt>
                <c:pt idx="18">
                  <c:v>18500</c:v>
                </c:pt>
                <c:pt idx="19">
                  <c:v>18500</c:v>
                </c:pt>
                <c:pt idx="20">
                  <c:v>18500</c:v>
                </c:pt>
                <c:pt idx="21">
                  <c:v>18500</c:v>
                </c:pt>
                <c:pt idx="22">
                  <c:v>18500</c:v>
                </c:pt>
                <c:pt idx="23">
                  <c:v>18500</c:v>
                </c:pt>
                <c:pt idx="24">
                  <c:v>18500</c:v>
                </c:pt>
                <c:pt idx="25">
                  <c:v>18500</c:v>
                </c:pt>
                <c:pt idx="26">
                  <c:v>18500</c:v>
                </c:pt>
                <c:pt idx="27">
                  <c:v>18500</c:v>
                </c:pt>
                <c:pt idx="28">
                  <c:v>18500</c:v>
                </c:pt>
                <c:pt idx="29">
                  <c:v>18500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2-4272-8F28-B5D893A0ECEB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'Jun''25'!$I$77:$I$106</c:f>
              <c:numCache>
                <c:formatCode>#,##0</c:formatCode>
                <c:ptCount val="30"/>
                <c:pt idx="0">
                  <c:v>18000</c:v>
                </c:pt>
                <c:pt idx="1">
                  <c:v>18000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18000</c:v>
                </c:pt>
                <c:pt idx="25">
                  <c:v>18000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2-4272-8F28-B5D893A0ECEB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'Jun''25'!$I$113:$I$142</c:f>
              <c:numCache>
                <c:formatCode>#,##0</c:formatCode>
                <c:ptCount val="30"/>
                <c:pt idx="0">
                  <c:v>18000</c:v>
                </c:pt>
                <c:pt idx="1">
                  <c:v>18000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18000</c:v>
                </c:pt>
                <c:pt idx="25">
                  <c:v>18000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92-4272-8F28-B5D893A0ECEB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'Jun''25'!$I$41:$I$70</c:f>
              <c:numCache>
                <c:formatCode>#,##0</c:formatCode>
                <c:ptCount val="30"/>
                <c:pt idx="0">
                  <c:v>18000</c:v>
                </c:pt>
                <c:pt idx="1">
                  <c:v>18000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 formatCode="General">
                  <c:v>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18000</c:v>
                </c:pt>
                <c:pt idx="25">
                  <c:v>18000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92-4272-8F28-B5D893A0E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Telur Ayam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'Mar''25'!$J$5:$J$35</c:f>
              <c:numCache>
                <c:formatCode>#,##0</c:formatCode>
                <c:ptCount val="31"/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C-4C7F-8141-FD0D7AE43806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'Mar''25'!$J$77:$J$107</c:f>
              <c:numCache>
                <c:formatCode>#,##0</c:formatCode>
                <c:ptCount val="31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  <c:pt idx="30">
                  <c:v>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C-4C7F-8141-FD0D7AE43806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'Mar''25'!$J$113:$J$143</c:f>
              <c:numCache>
                <c:formatCode>#,##0</c:formatCode>
                <c:ptCount val="31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  <c:pt idx="30">
                  <c:v>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FC-4C7F-8141-FD0D7AE43806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'Mar''25'!$J$41:$J$71</c:f>
              <c:numCache>
                <c:formatCode>#,##0</c:formatCode>
                <c:ptCount val="31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55000</c:v>
                </c:pt>
                <c:pt idx="8">
                  <c:v>55000</c:v>
                </c:pt>
                <c:pt idx="9">
                  <c:v>55000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  <c:pt idx="30">
                  <c:v>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FC-4C7F-8141-FD0D7AE4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Telur Ayam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'Jun''25'!$J$5:$J$34</c:f>
              <c:numCache>
                <c:formatCode>General</c:formatCode>
                <c:ptCount val="30"/>
                <c:pt idx="0">
                  <c:v>28000</c:v>
                </c:pt>
                <c:pt idx="1">
                  <c:v>28000</c:v>
                </c:pt>
                <c:pt idx="2">
                  <c:v>28000</c:v>
                </c:pt>
                <c:pt idx="3">
                  <c:v>28000</c:v>
                </c:pt>
                <c:pt idx="5">
                  <c:v>28000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6-4D58-A993-16E29EF92D83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'Jun''25'!$J$77:$J$106</c:f>
              <c:numCache>
                <c:formatCode>#,##0</c:formatCode>
                <c:ptCount val="30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28500</c:v>
                </c:pt>
                <c:pt idx="11">
                  <c:v>28500</c:v>
                </c:pt>
                <c:pt idx="12">
                  <c:v>28500</c:v>
                </c:pt>
                <c:pt idx="13">
                  <c:v>30000</c:v>
                </c:pt>
                <c:pt idx="14">
                  <c:v>28500</c:v>
                </c:pt>
                <c:pt idx="15">
                  <c:v>28500</c:v>
                </c:pt>
                <c:pt idx="16">
                  <c:v>28500</c:v>
                </c:pt>
                <c:pt idx="17">
                  <c:v>28500</c:v>
                </c:pt>
                <c:pt idx="18">
                  <c:v>29000</c:v>
                </c:pt>
                <c:pt idx="19">
                  <c:v>30000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6-4D58-A993-16E29EF92D83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'Jun''25'!$J$113:$J$142</c:f>
              <c:numCache>
                <c:formatCode>#,##0</c:formatCode>
                <c:ptCount val="30"/>
                <c:pt idx="0">
                  <c:v>27000</c:v>
                </c:pt>
                <c:pt idx="1">
                  <c:v>27000</c:v>
                </c:pt>
                <c:pt idx="2">
                  <c:v>27000</c:v>
                </c:pt>
                <c:pt idx="3">
                  <c:v>27000</c:v>
                </c:pt>
                <c:pt idx="4">
                  <c:v>27000</c:v>
                </c:pt>
                <c:pt idx="5">
                  <c:v>27000</c:v>
                </c:pt>
                <c:pt idx="6">
                  <c:v>27000</c:v>
                </c:pt>
                <c:pt idx="7">
                  <c:v>27000</c:v>
                </c:pt>
                <c:pt idx="8">
                  <c:v>27000</c:v>
                </c:pt>
                <c:pt idx="9">
                  <c:v>27000</c:v>
                </c:pt>
                <c:pt idx="10">
                  <c:v>27000</c:v>
                </c:pt>
                <c:pt idx="11">
                  <c:v>28000</c:v>
                </c:pt>
                <c:pt idx="12">
                  <c:v>28000</c:v>
                </c:pt>
                <c:pt idx="13">
                  <c:v>28000</c:v>
                </c:pt>
                <c:pt idx="14">
                  <c:v>28000</c:v>
                </c:pt>
                <c:pt idx="15">
                  <c:v>28000</c:v>
                </c:pt>
                <c:pt idx="16">
                  <c:v>28000</c:v>
                </c:pt>
                <c:pt idx="17">
                  <c:v>28000</c:v>
                </c:pt>
                <c:pt idx="18">
                  <c:v>28000</c:v>
                </c:pt>
                <c:pt idx="19">
                  <c:v>28000</c:v>
                </c:pt>
                <c:pt idx="20">
                  <c:v>28000</c:v>
                </c:pt>
                <c:pt idx="21">
                  <c:v>28000</c:v>
                </c:pt>
                <c:pt idx="22">
                  <c:v>28000</c:v>
                </c:pt>
                <c:pt idx="23">
                  <c:v>28000</c:v>
                </c:pt>
                <c:pt idx="24">
                  <c:v>28000</c:v>
                </c:pt>
                <c:pt idx="25">
                  <c:v>28000</c:v>
                </c:pt>
                <c:pt idx="26">
                  <c:v>28000</c:v>
                </c:pt>
                <c:pt idx="27">
                  <c:v>28000</c:v>
                </c:pt>
                <c:pt idx="28">
                  <c:v>28000</c:v>
                </c:pt>
                <c:pt idx="29">
                  <c:v>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56-4D58-A993-16E29EF92D83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'Jun''25'!$J$41:$J$70</c:f>
              <c:numCache>
                <c:formatCode>#,##0</c:formatCode>
                <c:ptCount val="30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56-4D58-A993-16E29EF92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Daging Sapi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'Jun''25'!$K$5:$K$34</c:f>
              <c:numCache>
                <c:formatCode>General</c:formatCode>
                <c:ptCount val="30"/>
                <c:pt idx="0">
                  <c:v>160000</c:v>
                </c:pt>
                <c:pt idx="1">
                  <c:v>160000</c:v>
                </c:pt>
                <c:pt idx="2">
                  <c:v>160000</c:v>
                </c:pt>
                <c:pt idx="3">
                  <c:v>160000</c:v>
                </c:pt>
                <c:pt idx="5">
                  <c:v>160000</c:v>
                </c:pt>
                <c:pt idx="6">
                  <c:v>160000</c:v>
                </c:pt>
                <c:pt idx="7">
                  <c:v>160000</c:v>
                </c:pt>
                <c:pt idx="8">
                  <c:v>160000</c:v>
                </c:pt>
                <c:pt idx="9">
                  <c:v>160000</c:v>
                </c:pt>
                <c:pt idx="10">
                  <c:v>160000</c:v>
                </c:pt>
                <c:pt idx="11">
                  <c:v>160000</c:v>
                </c:pt>
                <c:pt idx="12">
                  <c:v>160000</c:v>
                </c:pt>
                <c:pt idx="13">
                  <c:v>160000</c:v>
                </c:pt>
                <c:pt idx="14">
                  <c:v>160000</c:v>
                </c:pt>
                <c:pt idx="15">
                  <c:v>160000</c:v>
                </c:pt>
                <c:pt idx="16">
                  <c:v>160000</c:v>
                </c:pt>
                <c:pt idx="17">
                  <c:v>160000</c:v>
                </c:pt>
                <c:pt idx="18">
                  <c:v>160000</c:v>
                </c:pt>
                <c:pt idx="19">
                  <c:v>160000</c:v>
                </c:pt>
                <c:pt idx="20">
                  <c:v>160000</c:v>
                </c:pt>
                <c:pt idx="21">
                  <c:v>160000</c:v>
                </c:pt>
                <c:pt idx="22">
                  <c:v>160000</c:v>
                </c:pt>
                <c:pt idx="23">
                  <c:v>160000</c:v>
                </c:pt>
                <c:pt idx="24">
                  <c:v>160000</c:v>
                </c:pt>
                <c:pt idx="25">
                  <c:v>160000</c:v>
                </c:pt>
                <c:pt idx="26">
                  <c:v>160000</c:v>
                </c:pt>
                <c:pt idx="27">
                  <c:v>160000</c:v>
                </c:pt>
                <c:pt idx="28">
                  <c:v>160000</c:v>
                </c:pt>
                <c:pt idx="29">
                  <c:v>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4-49CE-93EE-89CD7287918C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'Jun''25'!$K$77:$K$106</c:f>
              <c:numCache>
                <c:formatCode>#,##0</c:formatCode>
                <c:ptCount val="30"/>
                <c:pt idx="0">
                  <c:v>120000</c:v>
                </c:pt>
                <c:pt idx="1">
                  <c:v>120000</c:v>
                </c:pt>
                <c:pt idx="2">
                  <c:v>120000</c:v>
                </c:pt>
                <c:pt idx="3">
                  <c:v>120000</c:v>
                </c:pt>
                <c:pt idx="4">
                  <c:v>120000</c:v>
                </c:pt>
                <c:pt idx="7">
                  <c:v>120000</c:v>
                </c:pt>
                <c:pt idx="8">
                  <c:v>120000</c:v>
                </c:pt>
                <c:pt idx="9">
                  <c:v>120000</c:v>
                </c:pt>
                <c:pt idx="11" formatCode="General">
                  <c:v>0</c:v>
                </c:pt>
                <c:pt idx="12">
                  <c:v>120000</c:v>
                </c:pt>
                <c:pt idx="13">
                  <c:v>120000</c:v>
                </c:pt>
                <c:pt idx="14">
                  <c:v>120000</c:v>
                </c:pt>
                <c:pt idx="15">
                  <c:v>120000</c:v>
                </c:pt>
                <c:pt idx="17">
                  <c:v>120000</c:v>
                </c:pt>
                <c:pt idx="18">
                  <c:v>120000</c:v>
                </c:pt>
                <c:pt idx="19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4-49CE-93EE-89CD7287918C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'Jun''25'!$K$113:$K$142</c:f>
              <c:numCache>
                <c:formatCode>#,##0</c:formatCode>
                <c:ptCount val="30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150000</c:v>
                </c:pt>
                <c:pt idx="8">
                  <c:v>150000</c:v>
                </c:pt>
                <c:pt idx="9">
                  <c:v>150000</c:v>
                </c:pt>
                <c:pt idx="10">
                  <c:v>150000</c:v>
                </c:pt>
                <c:pt idx="11">
                  <c:v>150000</c:v>
                </c:pt>
                <c:pt idx="12">
                  <c:v>150000</c:v>
                </c:pt>
                <c:pt idx="13">
                  <c:v>150000</c:v>
                </c:pt>
                <c:pt idx="14">
                  <c:v>150000</c:v>
                </c:pt>
                <c:pt idx="15">
                  <c:v>150000</c:v>
                </c:pt>
                <c:pt idx="16">
                  <c:v>150000</c:v>
                </c:pt>
                <c:pt idx="17">
                  <c:v>150000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150000</c:v>
                </c:pt>
                <c:pt idx="22">
                  <c:v>150000</c:v>
                </c:pt>
                <c:pt idx="23">
                  <c:v>150000</c:v>
                </c:pt>
                <c:pt idx="24">
                  <c:v>150000</c:v>
                </c:pt>
                <c:pt idx="25">
                  <c:v>150000</c:v>
                </c:pt>
                <c:pt idx="26">
                  <c:v>150000</c:v>
                </c:pt>
                <c:pt idx="27">
                  <c:v>150000</c:v>
                </c:pt>
                <c:pt idx="28">
                  <c:v>150000</c:v>
                </c:pt>
                <c:pt idx="29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4-49CE-93EE-89CD7287918C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'Jun''25'!$K$41:$K$70</c:f>
              <c:numCache>
                <c:formatCode>#,##0</c:formatCode>
                <c:ptCount val="30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150000</c:v>
                </c:pt>
                <c:pt idx="8">
                  <c:v>150000</c:v>
                </c:pt>
                <c:pt idx="9">
                  <c:v>150000</c:v>
                </c:pt>
                <c:pt idx="10">
                  <c:v>150000</c:v>
                </c:pt>
                <c:pt idx="11">
                  <c:v>150000</c:v>
                </c:pt>
                <c:pt idx="12">
                  <c:v>150000</c:v>
                </c:pt>
                <c:pt idx="13">
                  <c:v>150000</c:v>
                </c:pt>
                <c:pt idx="14">
                  <c:v>150000</c:v>
                </c:pt>
                <c:pt idx="15">
                  <c:v>150000</c:v>
                </c:pt>
                <c:pt idx="16">
                  <c:v>150000</c:v>
                </c:pt>
                <c:pt idx="17">
                  <c:v>150000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150000</c:v>
                </c:pt>
                <c:pt idx="22">
                  <c:v>150000</c:v>
                </c:pt>
                <c:pt idx="23">
                  <c:v>150000</c:v>
                </c:pt>
                <c:pt idx="24">
                  <c:v>150000</c:v>
                </c:pt>
                <c:pt idx="25">
                  <c:v>150000</c:v>
                </c:pt>
                <c:pt idx="26">
                  <c:v>150000</c:v>
                </c:pt>
                <c:pt idx="27">
                  <c:v>150000</c:v>
                </c:pt>
                <c:pt idx="28">
                  <c:v>150000</c:v>
                </c:pt>
                <c:pt idx="29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54-49CE-93EE-89CD72879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Daging Ayam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'Jun''25'!$L$5:$L$34</c:f>
              <c:numCache>
                <c:formatCode>General</c:formatCode>
                <c:ptCount val="30"/>
                <c:pt idx="0">
                  <c:v>35000</c:v>
                </c:pt>
                <c:pt idx="1">
                  <c:v>38300</c:v>
                </c:pt>
                <c:pt idx="2">
                  <c:v>35600</c:v>
                </c:pt>
                <c:pt idx="3">
                  <c:v>35000</c:v>
                </c:pt>
                <c:pt idx="5">
                  <c:v>34300</c:v>
                </c:pt>
                <c:pt idx="6">
                  <c:v>32700</c:v>
                </c:pt>
                <c:pt idx="7">
                  <c:v>33300</c:v>
                </c:pt>
                <c:pt idx="8">
                  <c:v>34300</c:v>
                </c:pt>
                <c:pt idx="9">
                  <c:v>34300</c:v>
                </c:pt>
                <c:pt idx="10">
                  <c:v>34300</c:v>
                </c:pt>
                <c:pt idx="11">
                  <c:v>34300</c:v>
                </c:pt>
                <c:pt idx="12">
                  <c:v>35300</c:v>
                </c:pt>
                <c:pt idx="13">
                  <c:v>35700</c:v>
                </c:pt>
                <c:pt idx="14">
                  <c:v>35600</c:v>
                </c:pt>
                <c:pt idx="15">
                  <c:v>34700</c:v>
                </c:pt>
                <c:pt idx="16">
                  <c:v>32500</c:v>
                </c:pt>
                <c:pt idx="17">
                  <c:v>33700</c:v>
                </c:pt>
                <c:pt idx="18">
                  <c:v>32700</c:v>
                </c:pt>
                <c:pt idx="19">
                  <c:v>31300</c:v>
                </c:pt>
                <c:pt idx="20">
                  <c:v>31300</c:v>
                </c:pt>
                <c:pt idx="21">
                  <c:v>30300</c:v>
                </c:pt>
                <c:pt idx="22">
                  <c:v>28700</c:v>
                </c:pt>
                <c:pt idx="23">
                  <c:v>29300</c:v>
                </c:pt>
                <c:pt idx="24">
                  <c:v>33700</c:v>
                </c:pt>
                <c:pt idx="25">
                  <c:v>35300</c:v>
                </c:pt>
                <c:pt idx="26">
                  <c:v>35600</c:v>
                </c:pt>
                <c:pt idx="27">
                  <c:v>35700</c:v>
                </c:pt>
                <c:pt idx="28">
                  <c:v>35000</c:v>
                </c:pt>
                <c:pt idx="29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F-466E-A144-10232005A9F2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'Jun''25'!$L$77:$L$106</c:f>
              <c:numCache>
                <c:formatCode>#,##0</c:formatCode>
                <c:ptCount val="30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F-466E-A144-10232005A9F2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'Jun''25'!$L$113:$L$142</c:f>
              <c:numCache>
                <c:formatCode>#,##0</c:formatCode>
                <c:ptCount val="30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31000</c:v>
                </c:pt>
                <c:pt idx="24">
                  <c:v>31000</c:v>
                </c:pt>
                <c:pt idx="25">
                  <c:v>31000</c:v>
                </c:pt>
                <c:pt idx="26">
                  <c:v>33000</c:v>
                </c:pt>
                <c:pt idx="27">
                  <c:v>33000</c:v>
                </c:pt>
                <c:pt idx="28">
                  <c:v>33000</c:v>
                </c:pt>
                <c:pt idx="29">
                  <c:v>33000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F-466E-A144-10232005A9F2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'Jun''25'!$L$41:$L$70</c:f>
              <c:numCache>
                <c:formatCode>#,##0</c:formatCode>
                <c:ptCount val="30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29000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55000</c:v>
                </c:pt>
                <c:pt idx="11">
                  <c:v>55000</c:v>
                </c:pt>
                <c:pt idx="12">
                  <c:v>55000</c:v>
                </c:pt>
                <c:pt idx="13">
                  <c:v>55000</c:v>
                </c:pt>
                <c:pt idx="14">
                  <c:v>55000</c:v>
                </c:pt>
                <c:pt idx="15">
                  <c:v>45000</c:v>
                </c:pt>
                <c:pt idx="16">
                  <c:v>45000</c:v>
                </c:pt>
                <c:pt idx="17">
                  <c:v>45000</c:v>
                </c:pt>
                <c:pt idx="18">
                  <c:v>45000</c:v>
                </c:pt>
                <c:pt idx="19">
                  <c:v>45000</c:v>
                </c:pt>
                <c:pt idx="20">
                  <c:v>45000</c:v>
                </c:pt>
                <c:pt idx="21">
                  <c:v>45000</c:v>
                </c:pt>
                <c:pt idx="22">
                  <c:v>45000</c:v>
                </c:pt>
                <c:pt idx="23">
                  <c:v>45000</c:v>
                </c:pt>
                <c:pt idx="24">
                  <c:v>45000</c:v>
                </c:pt>
                <c:pt idx="25">
                  <c:v>45000</c:v>
                </c:pt>
                <c:pt idx="26">
                  <c:v>45000</c:v>
                </c:pt>
                <c:pt idx="27">
                  <c:v>45000</c:v>
                </c:pt>
                <c:pt idx="28">
                  <c:v>45000</c:v>
                </c:pt>
                <c:pt idx="29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7F-466E-A144-10232005A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Kedelai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'Jun''25'!$M$5:$M$34</c:f>
              <c:numCache>
                <c:formatCode>General</c:formatCode>
                <c:ptCount val="30"/>
                <c:pt idx="0">
                  <c:v>16000</c:v>
                </c:pt>
                <c:pt idx="1">
                  <c:v>16000</c:v>
                </c:pt>
                <c:pt idx="2">
                  <c:v>15500</c:v>
                </c:pt>
                <c:pt idx="3">
                  <c:v>15300</c:v>
                </c:pt>
                <c:pt idx="5">
                  <c:v>15300</c:v>
                </c:pt>
                <c:pt idx="6">
                  <c:v>15300</c:v>
                </c:pt>
                <c:pt idx="7">
                  <c:v>15300</c:v>
                </c:pt>
                <c:pt idx="8">
                  <c:v>15300</c:v>
                </c:pt>
                <c:pt idx="9">
                  <c:v>15300</c:v>
                </c:pt>
                <c:pt idx="10">
                  <c:v>15300</c:v>
                </c:pt>
                <c:pt idx="11">
                  <c:v>15300</c:v>
                </c:pt>
                <c:pt idx="12">
                  <c:v>15300</c:v>
                </c:pt>
                <c:pt idx="13">
                  <c:v>15300</c:v>
                </c:pt>
                <c:pt idx="14">
                  <c:v>15300</c:v>
                </c:pt>
                <c:pt idx="15">
                  <c:v>15300</c:v>
                </c:pt>
                <c:pt idx="16">
                  <c:v>15300</c:v>
                </c:pt>
                <c:pt idx="17">
                  <c:v>15300</c:v>
                </c:pt>
                <c:pt idx="18">
                  <c:v>15300</c:v>
                </c:pt>
                <c:pt idx="19">
                  <c:v>15300</c:v>
                </c:pt>
                <c:pt idx="20">
                  <c:v>15300</c:v>
                </c:pt>
                <c:pt idx="21">
                  <c:v>15300</c:v>
                </c:pt>
                <c:pt idx="22">
                  <c:v>15300</c:v>
                </c:pt>
                <c:pt idx="23">
                  <c:v>15300</c:v>
                </c:pt>
                <c:pt idx="24">
                  <c:v>15300</c:v>
                </c:pt>
                <c:pt idx="25">
                  <c:v>15300</c:v>
                </c:pt>
                <c:pt idx="26">
                  <c:v>15300</c:v>
                </c:pt>
                <c:pt idx="27">
                  <c:v>15300</c:v>
                </c:pt>
                <c:pt idx="28">
                  <c:v>15300</c:v>
                </c:pt>
                <c:pt idx="29">
                  <c:v>15300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C-4D31-84B3-C88457454BD3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'Jun''25'!$M$77:$M$106</c:f>
              <c:numCache>
                <c:formatCode>#,##0</c:formatCode>
                <c:ptCount val="30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  <c:pt idx="12">
                  <c:v>12000</c:v>
                </c:pt>
                <c:pt idx="13">
                  <c:v>12000</c:v>
                </c:pt>
                <c:pt idx="14">
                  <c:v>12000</c:v>
                </c:pt>
                <c:pt idx="15">
                  <c:v>12000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12000</c:v>
                </c:pt>
                <c:pt idx="24">
                  <c:v>12000</c:v>
                </c:pt>
                <c:pt idx="25">
                  <c:v>12000</c:v>
                </c:pt>
                <c:pt idx="26">
                  <c:v>12000</c:v>
                </c:pt>
                <c:pt idx="27">
                  <c:v>12000</c:v>
                </c:pt>
                <c:pt idx="28">
                  <c:v>12000</c:v>
                </c:pt>
                <c:pt idx="29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C-4D31-84B3-C88457454BD3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'Jun''25'!$M$113:$M$142</c:f>
              <c:numCache>
                <c:formatCode>#,##0</c:formatCode>
                <c:ptCount val="30"/>
                <c:pt idx="0">
                  <c:v>18000</c:v>
                </c:pt>
                <c:pt idx="1">
                  <c:v>18000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18000</c:v>
                </c:pt>
                <c:pt idx="25">
                  <c:v>18000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C-4D31-84B3-C88457454BD3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'Jun''25'!$M$41:$M$70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C-4D31-84B3-C88457454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Bawang Merah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'Jun''25'!$N$5:$N$34</c:f>
              <c:numCache>
                <c:formatCode>General</c:formatCode>
                <c:ptCount val="30"/>
                <c:pt idx="0">
                  <c:v>38300</c:v>
                </c:pt>
                <c:pt idx="1">
                  <c:v>38700</c:v>
                </c:pt>
                <c:pt idx="2">
                  <c:v>42700</c:v>
                </c:pt>
                <c:pt idx="3">
                  <c:v>44300</c:v>
                </c:pt>
                <c:pt idx="5">
                  <c:v>41000</c:v>
                </c:pt>
                <c:pt idx="6">
                  <c:v>41000</c:v>
                </c:pt>
                <c:pt idx="7">
                  <c:v>43700</c:v>
                </c:pt>
                <c:pt idx="8">
                  <c:v>39000</c:v>
                </c:pt>
                <c:pt idx="9">
                  <c:v>41000</c:v>
                </c:pt>
                <c:pt idx="10">
                  <c:v>41700</c:v>
                </c:pt>
                <c:pt idx="11">
                  <c:v>42000</c:v>
                </c:pt>
                <c:pt idx="12">
                  <c:v>57300</c:v>
                </c:pt>
                <c:pt idx="13">
                  <c:v>60000</c:v>
                </c:pt>
                <c:pt idx="14">
                  <c:v>63700</c:v>
                </c:pt>
                <c:pt idx="15">
                  <c:v>65000</c:v>
                </c:pt>
                <c:pt idx="16">
                  <c:v>70000</c:v>
                </c:pt>
                <c:pt idx="17">
                  <c:v>70000</c:v>
                </c:pt>
                <c:pt idx="18">
                  <c:v>60000</c:v>
                </c:pt>
                <c:pt idx="19">
                  <c:v>60000</c:v>
                </c:pt>
                <c:pt idx="20">
                  <c:v>60000</c:v>
                </c:pt>
                <c:pt idx="21">
                  <c:v>60000</c:v>
                </c:pt>
                <c:pt idx="22">
                  <c:v>62500</c:v>
                </c:pt>
                <c:pt idx="23">
                  <c:v>51700</c:v>
                </c:pt>
                <c:pt idx="24">
                  <c:v>52000</c:v>
                </c:pt>
                <c:pt idx="25">
                  <c:v>45000</c:v>
                </c:pt>
                <c:pt idx="26">
                  <c:v>45300</c:v>
                </c:pt>
                <c:pt idx="27">
                  <c:v>46700</c:v>
                </c:pt>
                <c:pt idx="28">
                  <c:v>44700</c:v>
                </c:pt>
                <c:pt idx="29">
                  <c:v>44700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0-4768-8848-327C1AABEC17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'Jun''25'!$N$77:$N$106</c:f>
              <c:numCache>
                <c:formatCode>#,##0</c:formatCode>
                <c:ptCount val="30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70000</c:v>
                </c:pt>
                <c:pt idx="11">
                  <c:v>70000</c:v>
                </c:pt>
                <c:pt idx="12">
                  <c:v>70000</c:v>
                </c:pt>
                <c:pt idx="13">
                  <c:v>70000</c:v>
                </c:pt>
                <c:pt idx="14">
                  <c:v>70000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0-4768-8848-327C1AABEC17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'Jun''25'!$N$113:$N$142</c:f>
              <c:numCache>
                <c:formatCode>#,##0</c:formatCode>
                <c:ptCount val="30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40000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65000</c:v>
                </c:pt>
                <c:pt idx="14">
                  <c:v>65000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60000</c:v>
                </c:pt>
                <c:pt idx="20">
                  <c:v>60000</c:v>
                </c:pt>
                <c:pt idx="21">
                  <c:v>60000</c:v>
                </c:pt>
                <c:pt idx="22">
                  <c:v>60000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B0-4768-8848-327C1AABEC17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'Jun''25'!$N$41:$N$70</c:f>
              <c:numCache>
                <c:formatCode>#,##0</c:formatCode>
                <c:ptCount val="30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62000</c:v>
                </c:pt>
                <c:pt idx="11">
                  <c:v>62000</c:v>
                </c:pt>
                <c:pt idx="12">
                  <c:v>62000</c:v>
                </c:pt>
                <c:pt idx="13">
                  <c:v>62000</c:v>
                </c:pt>
                <c:pt idx="14">
                  <c:v>62000</c:v>
                </c:pt>
                <c:pt idx="15">
                  <c:v>62000</c:v>
                </c:pt>
                <c:pt idx="16">
                  <c:v>62000</c:v>
                </c:pt>
                <c:pt idx="17">
                  <c:v>62000</c:v>
                </c:pt>
                <c:pt idx="18">
                  <c:v>62000</c:v>
                </c:pt>
                <c:pt idx="19">
                  <c:v>62000</c:v>
                </c:pt>
                <c:pt idx="20">
                  <c:v>48000</c:v>
                </c:pt>
                <c:pt idx="21">
                  <c:v>48000</c:v>
                </c:pt>
                <c:pt idx="22">
                  <c:v>48000</c:v>
                </c:pt>
                <c:pt idx="23">
                  <c:v>48000</c:v>
                </c:pt>
                <c:pt idx="24">
                  <c:v>48000</c:v>
                </c:pt>
                <c:pt idx="25">
                  <c:v>48000</c:v>
                </c:pt>
                <c:pt idx="26">
                  <c:v>48000</c:v>
                </c:pt>
                <c:pt idx="27">
                  <c:v>48000</c:v>
                </c:pt>
                <c:pt idx="28">
                  <c:v>48000</c:v>
                </c:pt>
                <c:pt idx="29">
                  <c:v>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B0-4768-8848-327C1AABE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Bawang Putih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'Jun''25'!$O$5:$O$34</c:f>
              <c:numCache>
                <c:formatCode>General</c:formatCode>
                <c:ptCount val="30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33000</c:v>
                </c:pt>
                <c:pt idx="5">
                  <c:v>34000</c:v>
                </c:pt>
                <c:pt idx="6">
                  <c:v>39000</c:v>
                </c:pt>
                <c:pt idx="7">
                  <c:v>39000</c:v>
                </c:pt>
                <c:pt idx="8">
                  <c:v>38000</c:v>
                </c:pt>
                <c:pt idx="9">
                  <c:v>37000</c:v>
                </c:pt>
                <c:pt idx="10">
                  <c:v>39300</c:v>
                </c:pt>
                <c:pt idx="11">
                  <c:v>41000</c:v>
                </c:pt>
                <c:pt idx="12">
                  <c:v>43000</c:v>
                </c:pt>
                <c:pt idx="13">
                  <c:v>43000</c:v>
                </c:pt>
                <c:pt idx="14">
                  <c:v>40500</c:v>
                </c:pt>
                <c:pt idx="15">
                  <c:v>41000</c:v>
                </c:pt>
                <c:pt idx="16">
                  <c:v>35000</c:v>
                </c:pt>
                <c:pt idx="17">
                  <c:v>33000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33500</c:v>
                </c:pt>
                <c:pt idx="22">
                  <c:v>33000</c:v>
                </c:pt>
                <c:pt idx="23">
                  <c:v>35300</c:v>
                </c:pt>
                <c:pt idx="24">
                  <c:v>35300</c:v>
                </c:pt>
                <c:pt idx="25">
                  <c:v>34300</c:v>
                </c:pt>
                <c:pt idx="26">
                  <c:v>34300</c:v>
                </c:pt>
                <c:pt idx="27">
                  <c:v>36700</c:v>
                </c:pt>
                <c:pt idx="28">
                  <c:v>34700</c:v>
                </c:pt>
                <c:pt idx="29">
                  <c:v>34700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6-4B58-BA79-FE6DE5341CF9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'Jun''25'!$O$77:$O$106</c:f>
              <c:numCache>
                <c:formatCode>#,##0</c:formatCode>
                <c:ptCount val="30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6-4B58-BA79-FE6DE5341CF9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'Jun''25'!$O$113:$O$142</c:f>
              <c:numCache>
                <c:formatCode>#,##0</c:formatCode>
                <c:ptCount val="30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6-4B58-BA79-FE6DE5341CF9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'Jun''25'!$O$41:$O$70</c:f>
              <c:numCache>
                <c:formatCode>#,##0</c:formatCode>
                <c:ptCount val="30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37000</c:v>
                </c:pt>
                <c:pt idx="6">
                  <c:v>37000</c:v>
                </c:pt>
                <c:pt idx="7">
                  <c:v>37000</c:v>
                </c:pt>
                <c:pt idx="8">
                  <c:v>37000</c:v>
                </c:pt>
                <c:pt idx="9">
                  <c:v>37000</c:v>
                </c:pt>
                <c:pt idx="10">
                  <c:v>37000</c:v>
                </c:pt>
                <c:pt idx="11">
                  <c:v>37000</c:v>
                </c:pt>
                <c:pt idx="12">
                  <c:v>37000</c:v>
                </c:pt>
                <c:pt idx="13">
                  <c:v>37000</c:v>
                </c:pt>
                <c:pt idx="14">
                  <c:v>37000</c:v>
                </c:pt>
                <c:pt idx="15">
                  <c:v>36000</c:v>
                </c:pt>
                <c:pt idx="16">
                  <c:v>36000</c:v>
                </c:pt>
                <c:pt idx="17">
                  <c:v>36000</c:v>
                </c:pt>
                <c:pt idx="18">
                  <c:v>36000</c:v>
                </c:pt>
                <c:pt idx="19">
                  <c:v>36000</c:v>
                </c:pt>
                <c:pt idx="20">
                  <c:v>36000</c:v>
                </c:pt>
                <c:pt idx="21">
                  <c:v>36000</c:v>
                </c:pt>
                <c:pt idx="22">
                  <c:v>36000</c:v>
                </c:pt>
                <c:pt idx="23">
                  <c:v>36000</c:v>
                </c:pt>
                <c:pt idx="24">
                  <c:v>36000</c:v>
                </c:pt>
                <c:pt idx="25">
                  <c:v>36000</c:v>
                </c:pt>
                <c:pt idx="26">
                  <c:v>36000</c:v>
                </c:pt>
                <c:pt idx="27">
                  <c:v>36000</c:v>
                </c:pt>
                <c:pt idx="28">
                  <c:v>36000</c:v>
                </c:pt>
                <c:pt idx="29">
                  <c:v>36000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B6-4B58-BA79-FE6DE534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Cabe Merah Besar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'Jun''25'!$P$5:$P$34</c:f>
              <c:numCache>
                <c:formatCode>General</c:formatCode>
                <c:ptCount val="30"/>
                <c:pt idx="0">
                  <c:v>65000</c:v>
                </c:pt>
                <c:pt idx="1">
                  <c:v>63700</c:v>
                </c:pt>
                <c:pt idx="2">
                  <c:v>60000</c:v>
                </c:pt>
                <c:pt idx="3">
                  <c:v>63000</c:v>
                </c:pt>
                <c:pt idx="5">
                  <c:v>70000</c:v>
                </c:pt>
                <c:pt idx="6">
                  <c:v>71700</c:v>
                </c:pt>
                <c:pt idx="7">
                  <c:v>73000</c:v>
                </c:pt>
                <c:pt idx="8">
                  <c:v>70000</c:v>
                </c:pt>
                <c:pt idx="9">
                  <c:v>65000</c:v>
                </c:pt>
                <c:pt idx="10">
                  <c:v>62000</c:v>
                </c:pt>
                <c:pt idx="11">
                  <c:v>60000</c:v>
                </c:pt>
                <c:pt idx="12">
                  <c:v>57500</c:v>
                </c:pt>
                <c:pt idx="13">
                  <c:v>60000</c:v>
                </c:pt>
                <c:pt idx="14">
                  <c:v>60000</c:v>
                </c:pt>
                <c:pt idx="15">
                  <c:v>60000</c:v>
                </c:pt>
                <c:pt idx="16">
                  <c:v>55000</c:v>
                </c:pt>
                <c:pt idx="17">
                  <c:v>53300</c:v>
                </c:pt>
                <c:pt idx="18">
                  <c:v>50000</c:v>
                </c:pt>
                <c:pt idx="19">
                  <c:v>50000</c:v>
                </c:pt>
                <c:pt idx="20">
                  <c:v>55000</c:v>
                </c:pt>
                <c:pt idx="21">
                  <c:v>55000</c:v>
                </c:pt>
                <c:pt idx="22">
                  <c:v>52500</c:v>
                </c:pt>
                <c:pt idx="23">
                  <c:v>51700</c:v>
                </c:pt>
                <c:pt idx="24">
                  <c:v>52000</c:v>
                </c:pt>
                <c:pt idx="25">
                  <c:v>50000</c:v>
                </c:pt>
                <c:pt idx="26">
                  <c:v>51700</c:v>
                </c:pt>
                <c:pt idx="27">
                  <c:v>50000</c:v>
                </c:pt>
                <c:pt idx="28">
                  <c:v>45000</c:v>
                </c:pt>
                <c:pt idx="29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4-448B-B73F-D466775DCAF0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'Jun''25'!$P$77:$P$106</c:f>
              <c:numCache>
                <c:formatCode>#,##0</c:formatCode>
                <c:ptCount val="30"/>
                <c:pt idx="0">
                  <c:v>70000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70000</c:v>
                </c:pt>
                <c:pt idx="6">
                  <c:v>70000</c:v>
                </c:pt>
                <c:pt idx="7">
                  <c:v>70000</c:v>
                </c:pt>
                <c:pt idx="8">
                  <c:v>70000</c:v>
                </c:pt>
                <c:pt idx="9">
                  <c:v>70000</c:v>
                </c:pt>
                <c:pt idx="10">
                  <c:v>60000</c:v>
                </c:pt>
                <c:pt idx="11">
                  <c:v>60000</c:v>
                </c:pt>
                <c:pt idx="12">
                  <c:v>60000</c:v>
                </c:pt>
                <c:pt idx="13">
                  <c:v>60000</c:v>
                </c:pt>
                <c:pt idx="14">
                  <c:v>60000</c:v>
                </c:pt>
                <c:pt idx="15">
                  <c:v>60000</c:v>
                </c:pt>
                <c:pt idx="16">
                  <c:v>60000</c:v>
                </c:pt>
                <c:pt idx="17">
                  <c:v>60000</c:v>
                </c:pt>
                <c:pt idx="18">
                  <c:v>60000</c:v>
                </c:pt>
                <c:pt idx="19">
                  <c:v>60000</c:v>
                </c:pt>
                <c:pt idx="20">
                  <c:v>60000</c:v>
                </c:pt>
                <c:pt idx="21">
                  <c:v>60000</c:v>
                </c:pt>
                <c:pt idx="22">
                  <c:v>60000</c:v>
                </c:pt>
                <c:pt idx="23">
                  <c:v>60000</c:v>
                </c:pt>
                <c:pt idx="24">
                  <c:v>60000</c:v>
                </c:pt>
                <c:pt idx="25">
                  <c:v>60000</c:v>
                </c:pt>
                <c:pt idx="26">
                  <c:v>60000</c:v>
                </c:pt>
                <c:pt idx="27">
                  <c:v>60000</c:v>
                </c:pt>
                <c:pt idx="28">
                  <c:v>60000</c:v>
                </c:pt>
                <c:pt idx="29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4-448B-B73F-D466775DCAF0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'Jun''25'!$P$113:$P$142</c:f>
              <c:numCache>
                <c:formatCode>#,##0</c:formatCode>
                <c:ptCount val="30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60000</c:v>
                </c:pt>
                <c:pt idx="5">
                  <c:v>60000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  <c:pt idx="12">
                  <c:v>60000</c:v>
                </c:pt>
                <c:pt idx="13">
                  <c:v>60000</c:v>
                </c:pt>
                <c:pt idx="14">
                  <c:v>60000</c:v>
                </c:pt>
                <c:pt idx="15">
                  <c:v>60000</c:v>
                </c:pt>
                <c:pt idx="16">
                  <c:v>60000</c:v>
                </c:pt>
                <c:pt idx="17">
                  <c:v>60000</c:v>
                </c:pt>
                <c:pt idx="18">
                  <c:v>60000</c:v>
                </c:pt>
                <c:pt idx="19">
                  <c:v>50000</c:v>
                </c:pt>
                <c:pt idx="20">
                  <c:v>55000</c:v>
                </c:pt>
                <c:pt idx="21">
                  <c:v>55000</c:v>
                </c:pt>
                <c:pt idx="22">
                  <c:v>55000</c:v>
                </c:pt>
                <c:pt idx="23">
                  <c:v>55000</c:v>
                </c:pt>
                <c:pt idx="24">
                  <c:v>55000</c:v>
                </c:pt>
                <c:pt idx="25">
                  <c:v>55000</c:v>
                </c:pt>
                <c:pt idx="26">
                  <c:v>55000</c:v>
                </c:pt>
                <c:pt idx="27">
                  <c:v>55000</c:v>
                </c:pt>
                <c:pt idx="28">
                  <c:v>55000</c:v>
                </c:pt>
                <c:pt idx="29">
                  <c:v>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4-448B-B73F-D466775DCAF0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'Jun''25'!$P$41:$P$70</c:f>
              <c:numCache>
                <c:formatCode>#,##0</c:formatCode>
                <c:ptCount val="30"/>
                <c:pt idx="0">
                  <c:v>60000</c:v>
                </c:pt>
                <c:pt idx="1">
                  <c:v>60000</c:v>
                </c:pt>
                <c:pt idx="2">
                  <c:v>60000</c:v>
                </c:pt>
                <c:pt idx="3">
                  <c:v>60000</c:v>
                </c:pt>
                <c:pt idx="4">
                  <c:v>60000</c:v>
                </c:pt>
                <c:pt idx="5">
                  <c:v>60000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60000</c:v>
                </c:pt>
                <c:pt idx="10">
                  <c:v>75000</c:v>
                </c:pt>
                <c:pt idx="11">
                  <c:v>75000</c:v>
                </c:pt>
                <c:pt idx="12">
                  <c:v>75000</c:v>
                </c:pt>
                <c:pt idx="13">
                  <c:v>75000</c:v>
                </c:pt>
                <c:pt idx="14">
                  <c:v>75000</c:v>
                </c:pt>
                <c:pt idx="15">
                  <c:v>75000</c:v>
                </c:pt>
                <c:pt idx="16">
                  <c:v>75000</c:v>
                </c:pt>
                <c:pt idx="17">
                  <c:v>75000</c:v>
                </c:pt>
                <c:pt idx="18">
                  <c:v>75000</c:v>
                </c:pt>
                <c:pt idx="19">
                  <c:v>75000</c:v>
                </c:pt>
                <c:pt idx="20">
                  <c:v>75000</c:v>
                </c:pt>
                <c:pt idx="21">
                  <c:v>75000</c:v>
                </c:pt>
                <c:pt idx="22">
                  <c:v>75000</c:v>
                </c:pt>
                <c:pt idx="23">
                  <c:v>75000</c:v>
                </c:pt>
                <c:pt idx="24">
                  <c:v>75000</c:v>
                </c:pt>
                <c:pt idx="25">
                  <c:v>75000</c:v>
                </c:pt>
                <c:pt idx="26">
                  <c:v>75000</c:v>
                </c:pt>
                <c:pt idx="27">
                  <c:v>75000</c:v>
                </c:pt>
                <c:pt idx="28">
                  <c:v>75000</c:v>
                </c:pt>
                <c:pt idx="29">
                  <c:v>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94-448B-B73F-D466775DC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Cabe Tiung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'Jun''25'!$Q$5:$Q$34</c:f>
              <c:numCache>
                <c:formatCode>General</c:formatCode>
                <c:ptCount val="30"/>
                <c:pt idx="0">
                  <c:v>55000</c:v>
                </c:pt>
                <c:pt idx="1">
                  <c:v>57000</c:v>
                </c:pt>
                <c:pt idx="2">
                  <c:v>70000</c:v>
                </c:pt>
                <c:pt idx="3">
                  <c:v>78700</c:v>
                </c:pt>
                <c:pt idx="5">
                  <c:v>61700</c:v>
                </c:pt>
                <c:pt idx="6">
                  <c:v>63000</c:v>
                </c:pt>
                <c:pt idx="7">
                  <c:v>63000</c:v>
                </c:pt>
                <c:pt idx="8">
                  <c:v>67300</c:v>
                </c:pt>
                <c:pt idx="9">
                  <c:v>70000</c:v>
                </c:pt>
                <c:pt idx="10">
                  <c:v>65000</c:v>
                </c:pt>
                <c:pt idx="11">
                  <c:v>61700</c:v>
                </c:pt>
                <c:pt idx="12">
                  <c:v>63000</c:v>
                </c:pt>
                <c:pt idx="13">
                  <c:v>67500</c:v>
                </c:pt>
                <c:pt idx="14">
                  <c:v>67500</c:v>
                </c:pt>
                <c:pt idx="15">
                  <c:v>70000</c:v>
                </c:pt>
                <c:pt idx="16">
                  <c:v>67000</c:v>
                </c:pt>
                <c:pt idx="17">
                  <c:v>62500</c:v>
                </c:pt>
                <c:pt idx="18">
                  <c:v>62500</c:v>
                </c:pt>
                <c:pt idx="19">
                  <c:v>65000</c:v>
                </c:pt>
                <c:pt idx="20">
                  <c:v>67500</c:v>
                </c:pt>
                <c:pt idx="21">
                  <c:v>65000</c:v>
                </c:pt>
                <c:pt idx="22">
                  <c:v>65000</c:v>
                </c:pt>
                <c:pt idx="23">
                  <c:v>85700</c:v>
                </c:pt>
                <c:pt idx="24">
                  <c:v>85000</c:v>
                </c:pt>
                <c:pt idx="25">
                  <c:v>81700</c:v>
                </c:pt>
                <c:pt idx="26">
                  <c:v>82000</c:v>
                </c:pt>
                <c:pt idx="27">
                  <c:v>81700</c:v>
                </c:pt>
                <c:pt idx="28">
                  <c:v>80000</c:v>
                </c:pt>
                <c:pt idx="29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8-4E3A-884A-E8B9B09E5EC2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'Jun''25'!$Q$77:$Q$106</c:f>
              <c:numCache>
                <c:formatCode>#,##0</c:formatCode>
                <c:ptCount val="30"/>
                <c:pt idx="0">
                  <c:v>70000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70000</c:v>
                </c:pt>
                <c:pt idx="6">
                  <c:v>70000</c:v>
                </c:pt>
                <c:pt idx="7">
                  <c:v>70000</c:v>
                </c:pt>
                <c:pt idx="8">
                  <c:v>70000</c:v>
                </c:pt>
                <c:pt idx="9">
                  <c:v>70000</c:v>
                </c:pt>
                <c:pt idx="10">
                  <c:v>80000</c:v>
                </c:pt>
                <c:pt idx="11">
                  <c:v>80000</c:v>
                </c:pt>
                <c:pt idx="12">
                  <c:v>80000</c:v>
                </c:pt>
                <c:pt idx="13">
                  <c:v>80000</c:v>
                </c:pt>
                <c:pt idx="14">
                  <c:v>80000</c:v>
                </c:pt>
                <c:pt idx="15">
                  <c:v>70000</c:v>
                </c:pt>
                <c:pt idx="16">
                  <c:v>70000</c:v>
                </c:pt>
                <c:pt idx="17">
                  <c:v>70000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8-4E3A-884A-E8B9B09E5EC2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'Jun''25'!$Q$113:$Q$142</c:f>
              <c:numCache>
                <c:formatCode>#,##0</c:formatCode>
                <c:ptCount val="30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60000</c:v>
                </c:pt>
                <c:pt idx="12">
                  <c:v>60000</c:v>
                </c:pt>
                <c:pt idx="13">
                  <c:v>60000</c:v>
                </c:pt>
                <c:pt idx="14">
                  <c:v>60000</c:v>
                </c:pt>
                <c:pt idx="15">
                  <c:v>60000</c:v>
                </c:pt>
                <c:pt idx="16">
                  <c:v>60000</c:v>
                </c:pt>
                <c:pt idx="17">
                  <c:v>60000</c:v>
                </c:pt>
                <c:pt idx="18">
                  <c:v>60000</c:v>
                </c:pt>
                <c:pt idx="19">
                  <c:v>50000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80000</c:v>
                </c:pt>
                <c:pt idx="24">
                  <c:v>80000</c:v>
                </c:pt>
                <c:pt idx="25">
                  <c:v>80000</c:v>
                </c:pt>
                <c:pt idx="26">
                  <c:v>80000</c:v>
                </c:pt>
                <c:pt idx="27">
                  <c:v>80000</c:v>
                </c:pt>
                <c:pt idx="28">
                  <c:v>80000</c:v>
                </c:pt>
                <c:pt idx="29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98-4E3A-884A-E8B9B09E5EC2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'Jun''25'!$Q$41:$Q$70</c:f>
              <c:numCache>
                <c:formatCode>#,##0</c:formatCode>
                <c:ptCount val="30"/>
                <c:pt idx="0">
                  <c:v>85000</c:v>
                </c:pt>
                <c:pt idx="1">
                  <c:v>85000</c:v>
                </c:pt>
                <c:pt idx="2">
                  <c:v>85000</c:v>
                </c:pt>
                <c:pt idx="3">
                  <c:v>85000</c:v>
                </c:pt>
                <c:pt idx="4">
                  <c:v>85000</c:v>
                </c:pt>
                <c:pt idx="5">
                  <c:v>85000</c:v>
                </c:pt>
                <c:pt idx="6">
                  <c:v>85000</c:v>
                </c:pt>
                <c:pt idx="7">
                  <c:v>85000</c:v>
                </c:pt>
                <c:pt idx="8">
                  <c:v>85000</c:v>
                </c:pt>
                <c:pt idx="9">
                  <c:v>85000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90000</c:v>
                </c:pt>
                <c:pt idx="20">
                  <c:v>90000</c:v>
                </c:pt>
                <c:pt idx="21">
                  <c:v>90000</c:v>
                </c:pt>
                <c:pt idx="22">
                  <c:v>90000</c:v>
                </c:pt>
                <c:pt idx="23">
                  <c:v>90000</c:v>
                </c:pt>
                <c:pt idx="24">
                  <c:v>90000</c:v>
                </c:pt>
                <c:pt idx="25">
                  <c:v>90000</c:v>
                </c:pt>
                <c:pt idx="26">
                  <c:v>90000</c:v>
                </c:pt>
                <c:pt idx="27">
                  <c:v>90000</c:v>
                </c:pt>
                <c:pt idx="28">
                  <c:v>90000</c:v>
                </c:pt>
                <c:pt idx="29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98-4E3A-884A-E8B9B09E5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Haruan/ Gabus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'Jun''25'!$R$5:$R$34</c:f>
              <c:numCache>
                <c:formatCode>General</c:formatCode>
                <c:ptCount val="30"/>
                <c:pt idx="0">
                  <c:v>85300</c:v>
                </c:pt>
                <c:pt idx="1">
                  <c:v>90000</c:v>
                </c:pt>
                <c:pt idx="2">
                  <c:v>86700</c:v>
                </c:pt>
                <c:pt idx="3">
                  <c:v>80000</c:v>
                </c:pt>
                <c:pt idx="5">
                  <c:v>75300</c:v>
                </c:pt>
                <c:pt idx="6">
                  <c:v>83700</c:v>
                </c:pt>
                <c:pt idx="7">
                  <c:v>80000</c:v>
                </c:pt>
                <c:pt idx="8">
                  <c:v>85000</c:v>
                </c:pt>
                <c:pt idx="9">
                  <c:v>83700</c:v>
                </c:pt>
                <c:pt idx="10">
                  <c:v>85000</c:v>
                </c:pt>
                <c:pt idx="11">
                  <c:v>82700</c:v>
                </c:pt>
                <c:pt idx="12">
                  <c:v>76700</c:v>
                </c:pt>
                <c:pt idx="13">
                  <c:v>75000</c:v>
                </c:pt>
                <c:pt idx="14">
                  <c:v>68700</c:v>
                </c:pt>
                <c:pt idx="15">
                  <c:v>80000</c:v>
                </c:pt>
                <c:pt idx="16">
                  <c:v>67700</c:v>
                </c:pt>
                <c:pt idx="17">
                  <c:v>75000</c:v>
                </c:pt>
                <c:pt idx="18">
                  <c:v>65000</c:v>
                </c:pt>
                <c:pt idx="19">
                  <c:v>72300</c:v>
                </c:pt>
                <c:pt idx="20">
                  <c:v>75000</c:v>
                </c:pt>
                <c:pt idx="21">
                  <c:v>77300</c:v>
                </c:pt>
                <c:pt idx="22">
                  <c:v>80000</c:v>
                </c:pt>
                <c:pt idx="23">
                  <c:v>80000</c:v>
                </c:pt>
                <c:pt idx="24">
                  <c:v>68300</c:v>
                </c:pt>
                <c:pt idx="25">
                  <c:v>74700</c:v>
                </c:pt>
                <c:pt idx="26">
                  <c:v>70000</c:v>
                </c:pt>
                <c:pt idx="27">
                  <c:v>65000</c:v>
                </c:pt>
                <c:pt idx="28">
                  <c:v>68300</c:v>
                </c:pt>
                <c:pt idx="29">
                  <c:v>68300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3-43B2-804A-0A5AF53DFA4A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'Jun''25'!$R$77:$R$106</c:f>
              <c:numCache>
                <c:formatCode>#,##0</c:formatCode>
                <c:ptCount val="30"/>
                <c:pt idx="0">
                  <c:v>80000</c:v>
                </c:pt>
                <c:pt idx="1">
                  <c:v>80000</c:v>
                </c:pt>
                <c:pt idx="2">
                  <c:v>80000</c:v>
                </c:pt>
                <c:pt idx="3">
                  <c:v>80000</c:v>
                </c:pt>
                <c:pt idx="4">
                  <c:v>80000</c:v>
                </c:pt>
                <c:pt idx="7">
                  <c:v>80000</c:v>
                </c:pt>
                <c:pt idx="8">
                  <c:v>80000</c:v>
                </c:pt>
                <c:pt idx="9">
                  <c:v>80000</c:v>
                </c:pt>
                <c:pt idx="10">
                  <c:v>60000</c:v>
                </c:pt>
                <c:pt idx="11">
                  <c:v>60000</c:v>
                </c:pt>
                <c:pt idx="12">
                  <c:v>60000</c:v>
                </c:pt>
                <c:pt idx="13">
                  <c:v>60000</c:v>
                </c:pt>
                <c:pt idx="14">
                  <c:v>60000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65000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3-43B2-804A-0A5AF53DFA4A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'Jun''25'!$R$113:$R$142</c:f>
              <c:numCache>
                <c:formatCode>#,##0</c:formatCode>
                <c:ptCount val="30"/>
                <c:pt idx="0">
                  <c:v>60000</c:v>
                </c:pt>
                <c:pt idx="1">
                  <c:v>60000</c:v>
                </c:pt>
                <c:pt idx="2">
                  <c:v>60000</c:v>
                </c:pt>
                <c:pt idx="3">
                  <c:v>60000</c:v>
                </c:pt>
                <c:pt idx="4">
                  <c:v>60000</c:v>
                </c:pt>
                <c:pt idx="5">
                  <c:v>60000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  <c:pt idx="12">
                  <c:v>60000</c:v>
                </c:pt>
                <c:pt idx="13">
                  <c:v>60000</c:v>
                </c:pt>
                <c:pt idx="14">
                  <c:v>60000</c:v>
                </c:pt>
                <c:pt idx="15">
                  <c:v>60000</c:v>
                </c:pt>
                <c:pt idx="16">
                  <c:v>60000</c:v>
                </c:pt>
                <c:pt idx="17">
                  <c:v>60000</c:v>
                </c:pt>
                <c:pt idx="18">
                  <c:v>60000</c:v>
                </c:pt>
                <c:pt idx="19">
                  <c:v>60000</c:v>
                </c:pt>
                <c:pt idx="20">
                  <c:v>60000</c:v>
                </c:pt>
                <c:pt idx="21">
                  <c:v>60000</c:v>
                </c:pt>
                <c:pt idx="22">
                  <c:v>60000</c:v>
                </c:pt>
                <c:pt idx="23">
                  <c:v>60000</c:v>
                </c:pt>
                <c:pt idx="24">
                  <c:v>60000</c:v>
                </c:pt>
                <c:pt idx="25">
                  <c:v>60000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3-43B2-804A-0A5AF53DFA4A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'Jun''25'!$R$41:$R$70</c:f>
              <c:numCache>
                <c:formatCode>#,##0</c:formatCode>
                <c:ptCount val="30"/>
                <c:pt idx="0">
                  <c:v>65000</c:v>
                </c:pt>
                <c:pt idx="1">
                  <c:v>65000</c:v>
                </c:pt>
                <c:pt idx="2">
                  <c:v>65000</c:v>
                </c:pt>
                <c:pt idx="3">
                  <c:v>65000</c:v>
                </c:pt>
                <c:pt idx="4">
                  <c:v>65000</c:v>
                </c:pt>
                <c:pt idx="5">
                  <c:v>65000</c:v>
                </c:pt>
                <c:pt idx="6">
                  <c:v>65000</c:v>
                </c:pt>
                <c:pt idx="7">
                  <c:v>65000</c:v>
                </c:pt>
                <c:pt idx="8">
                  <c:v>65000</c:v>
                </c:pt>
                <c:pt idx="9">
                  <c:v>65000</c:v>
                </c:pt>
                <c:pt idx="10">
                  <c:v>65000</c:v>
                </c:pt>
                <c:pt idx="11">
                  <c:v>65000</c:v>
                </c:pt>
                <c:pt idx="12">
                  <c:v>65000</c:v>
                </c:pt>
                <c:pt idx="13">
                  <c:v>65000</c:v>
                </c:pt>
                <c:pt idx="14">
                  <c:v>65000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C3-43B2-804A-0A5AF53DF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Tongkol/Tuna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'Jun''25'!$S$5:$S$34</c:f>
              <c:numCache>
                <c:formatCode>General</c:formatCode>
                <c:ptCount val="30"/>
                <c:pt idx="0">
                  <c:v>38000</c:v>
                </c:pt>
                <c:pt idx="1">
                  <c:v>45000</c:v>
                </c:pt>
                <c:pt idx="2">
                  <c:v>45000</c:v>
                </c:pt>
                <c:pt idx="3">
                  <c:v>47000</c:v>
                </c:pt>
                <c:pt idx="5">
                  <c:v>43500</c:v>
                </c:pt>
                <c:pt idx="6">
                  <c:v>45000</c:v>
                </c:pt>
                <c:pt idx="7">
                  <c:v>40000</c:v>
                </c:pt>
                <c:pt idx="8">
                  <c:v>41300</c:v>
                </c:pt>
                <c:pt idx="9">
                  <c:v>42000</c:v>
                </c:pt>
                <c:pt idx="10">
                  <c:v>45000</c:v>
                </c:pt>
                <c:pt idx="11">
                  <c:v>43500</c:v>
                </c:pt>
                <c:pt idx="12">
                  <c:v>43300</c:v>
                </c:pt>
                <c:pt idx="13">
                  <c:v>42000</c:v>
                </c:pt>
                <c:pt idx="14">
                  <c:v>42500</c:v>
                </c:pt>
                <c:pt idx="15">
                  <c:v>45000</c:v>
                </c:pt>
                <c:pt idx="16">
                  <c:v>40000</c:v>
                </c:pt>
                <c:pt idx="17">
                  <c:v>45000</c:v>
                </c:pt>
                <c:pt idx="18">
                  <c:v>43300</c:v>
                </c:pt>
                <c:pt idx="19">
                  <c:v>45000</c:v>
                </c:pt>
                <c:pt idx="20">
                  <c:v>43300</c:v>
                </c:pt>
                <c:pt idx="21">
                  <c:v>44500</c:v>
                </c:pt>
                <c:pt idx="22">
                  <c:v>45000</c:v>
                </c:pt>
                <c:pt idx="23">
                  <c:v>42000</c:v>
                </c:pt>
                <c:pt idx="24">
                  <c:v>43000</c:v>
                </c:pt>
                <c:pt idx="25">
                  <c:v>43700</c:v>
                </c:pt>
                <c:pt idx="26">
                  <c:v>43600</c:v>
                </c:pt>
                <c:pt idx="27">
                  <c:v>42000</c:v>
                </c:pt>
                <c:pt idx="28">
                  <c:v>40000</c:v>
                </c:pt>
                <c:pt idx="29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1-4E3C-9D0C-68DD3D215AAF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'Jun''25'!$S$77:$S$106</c:f>
              <c:numCache>
                <c:formatCode>#,##0</c:formatCode>
                <c:ptCount val="30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1-4E3C-9D0C-68DD3D215AAF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'Jun''25'!$S$113:$S$142</c:f>
              <c:numCache>
                <c:formatCode>#,##0</c:formatCode>
                <c:ptCount val="30"/>
                <c:pt idx="0">
                  <c:v>34000</c:v>
                </c:pt>
                <c:pt idx="1">
                  <c:v>34000</c:v>
                </c:pt>
                <c:pt idx="2">
                  <c:v>34000</c:v>
                </c:pt>
                <c:pt idx="3">
                  <c:v>34000</c:v>
                </c:pt>
                <c:pt idx="4">
                  <c:v>34000</c:v>
                </c:pt>
                <c:pt idx="5">
                  <c:v>34000</c:v>
                </c:pt>
                <c:pt idx="6">
                  <c:v>34000</c:v>
                </c:pt>
                <c:pt idx="7">
                  <c:v>34000</c:v>
                </c:pt>
                <c:pt idx="8">
                  <c:v>34000</c:v>
                </c:pt>
                <c:pt idx="9">
                  <c:v>34000</c:v>
                </c:pt>
                <c:pt idx="10">
                  <c:v>34000</c:v>
                </c:pt>
                <c:pt idx="11">
                  <c:v>34000</c:v>
                </c:pt>
                <c:pt idx="12">
                  <c:v>34000</c:v>
                </c:pt>
                <c:pt idx="13">
                  <c:v>34000</c:v>
                </c:pt>
                <c:pt idx="14">
                  <c:v>34000</c:v>
                </c:pt>
                <c:pt idx="15">
                  <c:v>34000</c:v>
                </c:pt>
                <c:pt idx="16">
                  <c:v>34000</c:v>
                </c:pt>
                <c:pt idx="17">
                  <c:v>34000</c:v>
                </c:pt>
                <c:pt idx="18">
                  <c:v>34000</c:v>
                </c:pt>
                <c:pt idx="19">
                  <c:v>34000</c:v>
                </c:pt>
                <c:pt idx="20">
                  <c:v>34000</c:v>
                </c:pt>
                <c:pt idx="21">
                  <c:v>34000</c:v>
                </c:pt>
                <c:pt idx="22">
                  <c:v>34000</c:v>
                </c:pt>
                <c:pt idx="23">
                  <c:v>34000</c:v>
                </c:pt>
                <c:pt idx="24">
                  <c:v>34000</c:v>
                </c:pt>
                <c:pt idx="25">
                  <c:v>34000</c:v>
                </c:pt>
                <c:pt idx="26">
                  <c:v>34000</c:v>
                </c:pt>
                <c:pt idx="27">
                  <c:v>34000</c:v>
                </c:pt>
                <c:pt idx="28">
                  <c:v>34000</c:v>
                </c:pt>
                <c:pt idx="29">
                  <c:v>34000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91-4E3C-9D0C-68DD3D215AAF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'Jun''25'!$S$41:$S$70</c:f>
              <c:numCache>
                <c:formatCode>#,##0</c:formatCode>
                <c:ptCount val="30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91-4E3C-9D0C-68DD3D215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Daging Sapi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'Mar''25'!$K$5:$K$35</c:f>
              <c:numCache>
                <c:formatCode>#,##0</c:formatCode>
                <c:ptCount val="31"/>
                <c:pt idx="2">
                  <c:v>160000</c:v>
                </c:pt>
                <c:pt idx="3">
                  <c:v>160000</c:v>
                </c:pt>
                <c:pt idx="4">
                  <c:v>160000</c:v>
                </c:pt>
                <c:pt idx="5">
                  <c:v>160000</c:v>
                </c:pt>
                <c:pt idx="6">
                  <c:v>160000</c:v>
                </c:pt>
                <c:pt idx="7">
                  <c:v>160000</c:v>
                </c:pt>
                <c:pt idx="8">
                  <c:v>160000</c:v>
                </c:pt>
                <c:pt idx="9">
                  <c:v>160000</c:v>
                </c:pt>
                <c:pt idx="10">
                  <c:v>160000</c:v>
                </c:pt>
                <c:pt idx="11">
                  <c:v>160000</c:v>
                </c:pt>
                <c:pt idx="12">
                  <c:v>160000</c:v>
                </c:pt>
                <c:pt idx="13">
                  <c:v>160000</c:v>
                </c:pt>
                <c:pt idx="14">
                  <c:v>160000</c:v>
                </c:pt>
                <c:pt idx="15">
                  <c:v>160000</c:v>
                </c:pt>
                <c:pt idx="16">
                  <c:v>160000</c:v>
                </c:pt>
                <c:pt idx="17">
                  <c:v>160000</c:v>
                </c:pt>
                <c:pt idx="18">
                  <c:v>160000</c:v>
                </c:pt>
                <c:pt idx="19">
                  <c:v>160000</c:v>
                </c:pt>
                <c:pt idx="20">
                  <c:v>160000</c:v>
                </c:pt>
                <c:pt idx="21">
                  <c:v>160000</c:v>
                </c:pt>
                <c:pt idx="22">
                  <c:v>160000</c:v>
                </c:pt>
                <c:pt idx="23">
                  <c:v>160000</c:v>
                </c:pt>
                <c:pt idx="24">
                  <c:v>160000</c:v>
                </c:pt>
                <c:pt idx="25">
                  <c:v>160000</c:v>
                </c:pt>
                <c:pt idx="26">
                  <c:v>160000</c:v>
                </c:pt>
                <c:pt idx="27">
                  <c:v>160000</c:v>
                </c:pt>
                <c:pt idx="28">
                  <c:v>175000</c:v>
                </c:pt>
                <c:pt idx="29">
                  <c:v>180000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D-4CFD-9BAF-CA83F9E226D0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'Mar''25'!$K$77:$K$107</c:f>
              <c:numCache>
                <c:formatCode>#,##0</c:formatCode>
                <c:ptCount val="31"/>
                <c:pt idx="0">
                  <c:v>120000</c:v>
                </c:pt>
                <c:pt idx="1">
                  <c:v>120000</c:v>
                </c:pt>
                <c:pt idx="2">
                  <c:v>120000</c:v>
                </c:pt>
                <c:pt idx="3">
                  <c:v>120000</c:v>
                </c:pt>
                <c:pt idx="4">
                  <c:v>120000</c:v>
                </c:pt>
                <c:pt idx="5">
                  <c:v>120000</c:v>
                </c:pt>
                <c:pt idx="6">
                  <c:v>120000</c:v>
                </c:pt>
                <c:pt idx="7">
                  <c:v>120000</c:v>
                </c:pt>
                <c:pt idx="8">
                  <c:v>120000</c:v>
                </c:pt>
                <c:pt idx="9">
                  <c:v>120000</c:v>
                </c:pt>
                <c:pt idx="10">
                  <c:v>120000</c:v>
                </c:pt>
                <c:pt idx="11">
                  <c:v>120000</c:v>
                </c:pt>
                <c:pt idx="12">
                  <c:v>120000</c:v>
                </c:pt>
                <c:pt idx="13">
                  <c:v>120000</c:v>
                </c:pt>
                <c:pt idx="14">
                  <c:v>120000</c:v>
                </c:pt>
                <c:pt idx="15">
                  <c:v>120000</c:v>
                </c:pt>
                <c:pt idx="16">
                  <c:v>120000</c:v>
                </c:pt>
                <c:pt idx="17">
                  <c:v>120000</c:v>
                </c:pt>
                <c:pt idx="18">
                  <c:v>120000</c:v>
                </c:pt>
                <c:pt idx="19">
                  <c:v>120000</c:v>
                </c:pt>
                <c:pt idx="20">
                  <c:v>120000</c:v>
                </c:pt>
                <c:pt idx="21">
                  <c:v>120000</c:v>
                </c:pt>
                <c:pt idx="22">
                  <c:v>120000</c:v>
                </c:pt>
                <c:pt idx="23">
                  <c:v>120000</c:v>
                </c:pt>
                <c:pt idx="24">
                  <c:v>120000</c:v>
                </c:pt>
                <c:pt idx="25">
                  <c:v>120000</c:v>
                </c:pt>
                <c:pt idx="26">
                  <c:v>120000</c:v>
                </c:pt>
                <c:pt idx="27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D-4CFD-9BAF-CA83F9E226D0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'Mar''25'!$K$113:$K$143</c:f>
              <c:numCache>
                <c:formatCode>#,##0</c:formatCode>
                <c:ptCount val="31"/>
                <c:pt idx="0">
                  <c:v>130000</c:v>
                </c:pt>
                <c:pt idx="1">
                  <c:v>130000</c:v>
                </c:pt>
                <c:pt idx="2">
                  <c:v>130000</c:v>
                </c:pt>
                <c:pt idx="3">
                  <c:v>130000</c:v>
                </c:pt>
                <c:pt idx="4">
                  <c:v>130000</c:v>
                </c:pt>
                <c:pt idx="5">
                  <c:v>130000</c:v>
                </c:pt>
                <c:pt idx="6">
                  <c:v>130000</c:v>
                </c:pt>
                <c:pt idx="7">
                  <c:v>130000</c:v>
                </c:pt>
                <c:pt idx="8">
                  <c:v>130000</c:v>
                </c:pt>
                <c:pt idx="9">
                  <c:v>140000</c:v>
                </c:pt>
                <c:pt idx="10">
                  <c:v>140000</c:v>
                </c:pt>
                <c:pt idx="11">
                  <c:v>140000</c:v>
                </c:pt>
                <c:pt idx="12">
                  <c:v>140000</c:v>
                </c:pt>
                <c:pt idx="13">
                  <c:v>140000</c:v>
                </c:pt>
                <c:pt idx="14">
                  <c:v>140000</c:v>
                </c:pt>
                <c:pt idx="15">
                  <c:v>140000</c:v>
                </c:pt>
                <c:pt idx="16">
                  <c:v>140000</c:v>
                </c:pt>
                <c:pt idx="17">
                  <c:v>140000</c:v>
                </c:pt>
                <c:pt idx="18">
                  <c:v>140000</c:v>
                </c:pt>
                <c:pt idx="19">
                  <c:v>140000</c:v>
                </c:pt>
                <c:pt idx="20">
                  <c:v>140000</c:v>
                </c:pt>
                <c:pt idx="21">
                  <c:v>140000</c:v>
                </c:pt>
                <c:pt idx="22">
                  <c:v>140000</c:v>
                </c:pt>
                <c:pt idx="23">
                  <c:v>150000</c:v>
                </c:pt>
                <c:pt idx="24">
                  <c:v>150000</c:v>
                </c:pt>
                <c:pt idx="25">
                  <c:v>150000</c:v>
                </c:pt>
                <c:pt idx="26">
                  <c:v>150000</c:v>
                </c:pt>
                <c:pt idx="27">
                  <c:v>150000</c:v>
                </c:pt>
                <c:pt idx="28">
                  <c:v>150000</c:v>
                </c:pt>
                <c:pt idx="29">
                  <c:v>150000</c:v>
                </c:pt>
                <c:pt idx="30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D-4CFD-9BAF-CA83F9E226D0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'Mar''25'!$K$41:$K$71</c:f>
              <c:numCache>
                <c:formatCode>#,##0</c:formatCode>
                <c:ptCount val="31"/>
                <c:pt idx="0" formatCode="_(* #,##0_);_(* \(#,##0\);_(* &quot;-&quot;_);_(@_)">
                  <c:v>150000</c:v>
                </c:pt>
                <c:pt idx="1">
                  <c:v>60000</c:v>
                </c:pt>
                <c:pt idx="2" formatCode="&quot;Rp&quot;#,##0_);[Red]\(&quot;Rp&quot;#,##0\)">
                  <c:v>150000</c:v>
                </c:pt>
                <c:pt idx="3" formatCode="&quot;Rp&quot;#,##0_);[Red]\(&quot;Rp&quot;#,##0\)">
                  <c:v>150000</c:v>
                </c:pt>
                <c:pt idx="4" formatCode="&quot;Rp&quot;#,##0_);[Red]\(&quot;Rp&quot;#,##0\)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150000</c:v>
                </c:pt>
                <c:pt idx="8">
                  <c:v>150000</c:v>
                </c:pt>
                <c:pt idx="9">
                  <c:v>150000</c:v>
                </c:pt>
                <c:pt idx="10">
                  <c:v>150000</c:v>
                </c:pt>
                <c:pt idx="11">
                  <c:v>150000</c:v>
                </c:pt>
                <c:pt idx="12">
                  <c:v>150000</c:v>
                </c:pt>
                <c:pt idx="13">
                  <c:v>150000</c:v>
                </c:pt>
                <c:pt idx="14">
                  <c:v>150000</c:v>
                </c:pt>
                <c:pt idx="15">
                  <c:v>150000</c:v>
                </c:pt>
                <c:pt idx="16">
                  <c:v>150000</c:v>
                </c:pt>
                <c:pt idx="17">
                  <c:v>150000</c:v>
                </c:pt>
                <c:pt idx="18">
                  <c:v>150000</c:v>
                </c:pt>
                <c:pt idx="19">
                  <c:v>150000</c:v>
                </c:pt>
                <c:pt idx="20">
                  <c:v>160000</c:v>
                </c:pt>
                <c:pt idx="21">
                  <c:v>160000</c:v>
                </c:pt>
                <c:pt idx="22">
                  <c:v>160000</c:v>
                </c:pt>
                <c:pt idx="23">
                  <c:v>160000</c:v>
                </c:pt>
                <c:pt idx="24">
                  <c:v>160000</c:v>
                </c:pt>
                <c:pt idx="25">
                  <c:v>160000</c:v>
                </c:pt>
                <c:pt idx="26">
                  <c:v>160000</c:v>
                </c:pt>
                <c:pt idx="27">
                  <c:v>160000</c:v>
                </c:pt>
                <c:pt idx="28">
                  <c:v>160000</c:v>
                </c:pt>
                <c:pt idx="29">
                  <c:v>160000</c:v>
                </c:pt>
                <c:pt idx="30">
                  <c:v>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8D-4CFD-9BAF-CA83F9E22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Mas/ Nila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'Jun''25'!$T$5:$T$34</c:f>
              <c:numCache>
                <c:formatCode>General</c:formatCode>
                <c:ptCount val="30"/>
                <c:pt idx="0">
                  <c:v>38000</c:v>
                </c:pt>
                <c:pt idx="1">
                  <c:v>38000</c:v>
                </c:pt>
                <c:pt idx="2">
                  <c:v>39000</c:v>
                </c:pt>
                <c:pt idx="3">
                  <c:v>40000</c:v>
                </c:pt>
                <c:pt idx="5">
                  <c:v>38000</c:v>
                </c:pt>
                <c:pt idx="6">
                  <c:v>40000</c:v>
                </c:pt>
                <c:pt idx="7">
                  <c:v>38000</c:v>
                </c:pt>
                <c:pt idx="8">
                  <c:v>38000</c:v>
                </c:pt>
                <c:pt idx="9">
                  <c:v>38000</c:v>
                </c:pt>
                <c:pt idx="10">
                  <c:v>38000</c:v>
                </c:pt>
                <c:pt idx="11">
                  <c:v>39000</c:v>
                </c:pt>
                <c:pt idx="12">
                  <c:v>39000</c:v>
                </c:pt>
                <c:pt idx="13">
                  <c:v>38000</c:v>
                </c:pt>
                <c:pt idx="14">
                  <c:v>38000</c:v>
                </c:pt>
                <c:pt idx="15">
                  <c:v>39000</c:v>
                </c:pt>
                <c:pt idx="16">
                  <c:v>38000</c:v>
                </c:pt>
                <c:pt idx="17">
                  <c:v>38000</c:v>
                </c:pt>
                <c:pt idx="18">
                  <c:v>39000</c:v>
                </c:pt>
                <c:pt idx="19">
                  <c:v>38000</c:v>
                </c:pt>
                <c:pt idx="20">
                  <c:v>38000</c:v>
                </c:pt>
                <c:pt idx="21">
                  <c:v>39000</c:v>
                </c:pt>
                <c:pt idx="22">
                  <c:v>39000</c:v>
                </c:pt>
                <c:pt idx="23">
                  <c:v>38000</c:v>
                </c:pt>
                <c:pt idx="24">
                  <c:v>38000</c:v>
                </c:pt>
                <c:pt idx="25">
                  <c:v>38000</c:v>
                </c:pt>
                <c:pt idx="26">
                  <c:v>38000</c:v>
                </c:pt>
                <c:pt idx="27">
                  <c:v>39000</c:v>
                </c:pt>
                <c:pt idx="28">
                  <c:v>38000</c:v>
                </c:pt>
                <c:pt idx="29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4-46F1-BC1B-A681917EF6AA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'Jun''25'!$T$77:$T$106</c:f>
              <c:numCache>
                <c:formatCode>#,##0</c:formatCode>
                <c:ptCount val="30"/>
                <c:pt idx="0">
                  <c:v>38000</c:v>
                </c:pt>
                <c:pt idx="1">
                  <c:v>38000</c:v>
                </c:pt>
                <c:pt idx="2">
                  <c:v>38000</c:v>
                </c:pt>
                <c:pt idx="3">
                  <c:v>38000</c:v>
                </c:pt>
                <c:pt idx="4">
                  <c:v>38000</c:v>
                </c:pt>
                <c:pt idx="5">
                  <c:v>38000</c:v>
                </c:pt>
                <c:pt idx="6">
                  <c:v>38000</c:v>
                </c:pt>
                <c:pt idx="7">
                  <c:v>38000</c:v>
                </c:pt>
                <c:pt idx="8">
                  <c:v>38000</c:v>
                </c:pt>
                <c:pt idx="9">
                  <c:v>38000</c:v>
                </c:pt>
                <c:pt idx="10">
                  <c:v>38000</c:v>
                </c:pt>
                <c:pt idx="11">
                  <c:v>38000</c:v>
                </c:pt>
                <c:pt idx="12">
                  <c:v>38000</c:v>
                </c:pt>
                <c:pt idx="13">
                  <c:v>38000</c:v>
                </c:pt>
                <c:pt idx="14">
                  <c:v>38000</c:v>
                </c:pt>
                <c:pt idx="15">
                  <c:v>38000</c:v>
                </c:pt>
                <c:pt idx="16">
                  <c:v>38000</c:v>
                </c:pt>
                <c:pt idx="17">
                  <c:v>38000</c:v>
                </c:pt>
                <c:pt idx="18">
                  <c:v>38000</c:v>
                </c:pt>
                <c:pt idx="19">
                  <c:v>38000</c:v>
                </c:pt>
                <c:pt idx="20">
                  <c:v>38000</c:v>
                </c:pt>
                <c:pt idx="21">
                  <c:v>38000</c:v>
                </c:pt>
                <c:pt idx="22">
                  <c:v>38000</c:v>
                </c:pt>
                <c:pt idx="23">
                  <c:v>38000</c:v>
                </c:pt>
                <c:pt idx="24">
                  <c:v>38000</c:v>
                </c:pt>
                <c:pt idx="25">
                  <c:v>38000</c:v>
                </c:pt>
                <c:pt idx="26">
                  <c:v>38000</c:v>
                </c:pt>
                <c:pt idx="27">
                  <c:v>38000</c:v>
                </c:pt>
                <c:pt idx="28">
                  <c:v>38000</c:v>
                </c:pt>
                <c:pt idx="29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4-46F1-BC1B-A681917EF6AA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'Jun''25'!$T$113:$T$142</c:f>
              <c:numCache>
                <c:formatCode>#,##0</c:formatCode>
                <c:ptCount val="30"/>
                <c:pt idx="0">
                  <c:v>38000</c:v>
                </c:pt>
                <c:pt idx="1">
                  <c:v>38000</c:v>
                </c:pt>
                <c:pt idx="2">
                  <c:v>38000</c:v>
                </c:pt>
                <c:pt idx="3">
                  <c:v>38000</c:v>
                </c:pt>
                <c:pt idx="4">
                  <c:v>38000</c:v>
                </c:pt>
                <c:pt idx="5">
                  <c:v>38000</c:v>
                </c:pt>
                <c:pt idx="6">
                  <c:v>38000</c:v>
                </c:pt>
                <c:pt idx="7">
                  <c:v>38000</c:v>
                </c:pt>
                <c:pt idx="8">
                  <c:v>38000</c:v>
                </c:pt>
                <c:pt idx="9">
                  <c:v>38000</c:v>
                </c:pt>
                <c:pt idx="10">
                  <c:v>38000</c:v>
                </c:pt>
                <c:pt idx="11">
                  <c:v>38000</c:v>
                </c:pt>
                <c:pt idx="12">
                  <c:v>38000</c:v>
                </c:pt>
                <c:pt idx="13">
                  <c:v>38000</c:v>
                </c:pt>
                <c:pt idx="14">
                  <c:v>38000</c:v>
                </c:pt>
                <c:pt idx="15">
                  <c:v>38000</c:v>
                </c:pt>
                <c:pt idx="16">
                  <c:v>38000</c:v>
                </c:pt>
                <c:pt idx="17">
                  <c:v>38000</c:v>
                </c:pt>
                <c:pt idx="18">
                  <c:v>38000</c:v>
                </c:pt>
                <c:pt idx="19">
                  <c:v>38000</c:v>
                </c:pt>
                <c:pt idx="20">
                  <c:v>38000</c:v>
                </c:pt>
                <c:pt idx="21">
                  <c:v>38000</c:v>
                </c:pt>
                <c:pt idx="22">
                  <c:v>38000</c:v>
                </c:pt>
                <c:pt idx="23">
                  <c:v>38000</c:v>
                </c:pt>
                <c:pt idx="24">
                  <c:v>38000</c:v>
                </c:pt>
                <c:pt idx="25">
                  <c:v>38000</c:v>
                </c:pt>
                <c:pt idx="26">
                  <c:v>38000</c:v>
                </c:pt>
                <c:pt idx="27">
                  <c:v>38000</c:v>
                </c:pt>
                <c:pt idx="28">
                  <c:v>38000</c:v>
                </c:pt>
                <c:pt idx="29">
                  <c:v>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4-46F1-BC1B-A681917EF6AA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'Jun''25'!$T$41:$T$70</c:f>
              <c:numCache>
                <c:formatCode>#,##0</c:formatCode>
                <c:ptCount val="30"/>
                <c:pt idx="0">
                  <c:v>43000</c:v>
                </c:pt>
                <c:pt idx="1">
                  <c:v>43000</c:v>
                </c:pt>
                <c:pt idx="2">
                  <c:v>43000</c:v>
                </c:pt>
                <c:pt idx="3">
                  <c:v>43000</c:v>
                </c:pt>
                <c:pt idx="4">
                  <c:v>43000</c:v>
                </c:pt>
                <c:pt idx="5">
                  <c:v>43000</c:v>
                </c:pt>
                <c:pt idx="6">
                  <c:v>43000</c:v>
                </c:pt>
                <c:pt idx="7">
                  <c:v>43000</c:v>
                </c:pt>
                <c:pt idx="8">
                  <c:v>43000</c:v>
                </c:pt>
                <c:pt idx="9">
                  <c:v>43000</c:v>
                </c:pt>
                <c:pt idx="10">
                  <c:v>43000</c:v>
                </c:pt>
                <c:pt idx="11">
                  <c:v>43000</c:v>
                </c:pt>
                <c:pt idx="12">
                  <c:v>43000</c:v>
                </c:pt>
                <c:pt idx="13">
                  <c:v>43000</c:v>
                </c:pt>
                <c:pt idx="14">
                  <c:v>43000</c:v>
                </c:pt>
                <c:pt idx="15">
                  <c:v>43000</c:v>
                </c:pt>
                <c:pt idx="16">
                  <c:v>43000</c:v>
                </c:pt>
                <c:pt idx="17">
                  <c:v>43000</c:v>
                </c:pt>
                <c:pt idx="18">
                  <c:v>43000</c:v>
                </c:pt>
                <c:pt idx="19">
                  <c:v>43000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4-46F1-BC1B-A681917E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Patin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'Jun''25'!$U$5:$U$34</c:f>
              <c:numCache>
                <c:formatCode>General</c:formatCode>
                <c:ptCount val="30"/>
                <c:pt idx="0">
                  <c:v>42300</c:v>
                </c:pt>
                <c:pt idx="1">
                  <c:v>43000</c:v>
                </c:pt>
                <c:pt idx="2">
                  <c:v>42700</c:v>
                </c:pt>
                <c:pt idx="3">
                  <c:v>40000</c:v>
                </c:pt>
                <c:pt idx="5">
                  <c:v>42000</c:v>
                </c:pt>
                <c:pt idx="6">
                  <c:v>42000</c:v>
                </c:pt>
                <c:pt idx="7">
                  <c:v>40000</c:v>
                </c:pt>
                <c:pt idx="8">
                  <c:v>42300</c:v>
                </c:pt>
                <c:pt idx="9">
                  <c:v>43300</c:v>
                </c:pt>
                <c:pt idx="10">
                  <c:v>40000</c:v>
                </c:pt>
                <c:pt idx="11">
                  <c:v>43100</c:v>
                </c:pt>
                <c:pt idx="12">
                  <c:v>43300</c:v>
                </c:pt>
                <c:pt idx="13">
                  <c:v>43300</c:v>
                </c:pt>
                <c:pt idx="14">
                  <c:v>43300</c:v>
                </c:pt>
                <c:pt idx="15">
                  <c:v>43300</c:v>
                </c:pt>
                <c:pt idx="16">
                  <c:v>43300</c:v>
                </c:pt>
                <c:pt idx="17">
                  <c:v>43300</c:v>
                </c:pt>
                <c:pt idx="18">
                  <c:v>43300</c:v>
                </c:pt>
                <c:pt idx="19">
                  <c:v>43300</c:v>
                </c:pt>
                <c:pt idx="20">
                  <c:v>43300</c:v>
                </c:pt>
                <c:pt idx="21">
                  <c:v>43300</c:v>
                </c:pt>
                <c:pt idx="22">
                  <c:v>43300</c:v>
                </c:pt>
                <c:pt idx="23">
                  <c:v>43300</c:v>
                </c:pt>
                <c:pt idx="24">
                  <c:v>43300</c:v>
                </c:pt>
                <c:pt idx="25">
                  <c:v>43300</c:v>
                </c:pt>
                <c:pt idx="26">
                  <c:v>43000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A-45A1-B781-0157EFF9CB07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'Jun''25'!$U$77:$U$106</c:f>
              <c:numCache>
                <c:formatCode>#,##0</c:formatCode>
                <c:ptCount val="30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A-45A1-B781-0157EFF9CB07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'Jun''25'!$U$113:$U$142</c:f>
              <c:numCache>
                <c:formatCode>#,##0</c:formatCode>
                <c:ptCount val="30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A-45A1-B781-0157EFF9CB07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'Jun''25'!$U$41:$U$70</c:f>
              <c:numCache>
                <c:formatCode>#,##0</c:formatCode>
                <c:ptCount val="30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4A-45A1-B781-0157EFF9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Papuyu/ Betok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'Jun''25'!$V$5:$V$34</c:f>
              <c:numCache>
                <c:formatCode>General</c:formatCode>
                <c:ptCount val="30"/>
                <c:pt idx="0">
                  <c:v>65000</c:v>
                </c:pt>
                <c:pt idx="1">
                  <c:v>70000</c:v>
                </c:pt>
                <c:pt idx="2">
                  <c:v>70000</c:v>
                </c:pt>
                <c:pt idx="3">
                  <c:v>68700</c:v>
                </c:pt>
                <c:pt idx="5">
                  <c:v>75000</c:v>
                </c:pt>
                <c:pt idx="6">
                  <c:v>80000</c:v>
                </c:pt>
                <c:pt idx="7">
                  <c:v>77300</c:v>
                </c:pt>
                <c:pt idx="8">
                  <c:v>75000</c:v>
                </c:pt>
                <c:pt idx="9">
                  <c:v>70000</c:v>
                </c:pt>
                <c:pt idx="10">
                  <c:v>73000</c:v>
                </c:pt>
                <c:pt idx="11">
                  <c:v>80000</c:v>
                </c:pt>
                <c:pt idx="12">
                  <c:v>80000</c:v>
                </c:pt>
                <c:pt idx="13">
                  <c:v>72300</c:v>
                </c:pt>
                <c:pt idx="14">
                  <c:v>65300</c:v>
                </c:pt>
                <c:pt idx="15">
                  <c:v>75300</c:v>
                </c:pt>
                <c:pt idx="16">
                  <c:v>70000</c:v>
                </c:pt>
                <c:pt idx="17">
                  <c:v>68300</c:v>
                </c:pt>
                <c:pt idx="18">
                  <c:v>65000</c:v>
                </c:pt>
                <c:pt idx="19">
                  <c:v>70000</c:v>
                </c:pt>
                <c:pt idx="20">
                  <c:v>72300</c:v>
                </c:pt>
                <c:pt idx="21">
                  <c:v>65000</c:v>
                </c:pt>
                <c:pt idx="22">
                  <c:v>65700</c:v>
                </c:pt>
                <c:pt idx="23">
                  <c:v>66300</c:v>
                </c:pt>
                <c:pt idx="24">
                  <c:v>65000</c:v>
                </c:pt>
                <c:pt idx="25">
                  <c:v>68300</c:v>
                </c:pt>
                <c:pt idx="26">
                  <c:v>70000</c:v>
                </c:pt>
                <c:pt idx="27">
                  <c:v>73300</c:v>
                </c:pt>
                <c:pt idx="28">
                  <c:v>80000</c:v>
                </c:pt>
                <c:pt idx="29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F-4C58-AD4F-5FA52E8ED5B3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'Jun''25'!$V$77:$V$106</c:f>
              <c:numCache>
                <c:formatCode>#,##0</c:formatCode>
                <c:ptCount val="30"/>
                <c:pt idx="0">
                  <c:v>65000</c:v>
                </c:pt>
                <c:pt idx="1">
                  <c:v>65000</c:v>
                </c:pt>
                <c:pt idx="2">
                  <c:v>65000</c:v>
                </c:pt>
                <c:pt idx="3">
                  <c:v>65000</c:v>
                </c:pt>
                <c:pt idx="4">
                  <c:v>65000</c:v>
                </c:pt>
                <c:pt idx="7">
                  <c:v>65000</c:v>
                </c:pt>
                <c:pt idx="8">
                  <c:v>65000</c:v>
                </c:pt>
                <c:pt idx="9">
                  <c:v>65000</c:v>
                </c:pt>
                <c:pt idx="10">
                  <c:v>65000</c:v>
                </c:pt>
                <c:pt idx="11">
                  <c:v>65000</c:v>
                </c:pt>
                <c:pt idx="12">
                  <c:v>65000</c:v>
                </c:pt>
                <c:pt idx="13">
                  <c:v>65000</c:v>
                </c:pt>
                <c:pt idx="14">
                  <c:v>65000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F-4C58-AD4F-5FA52E8ED5B3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'Jun''25'!$V$113:$V$142</c:f>
              <c:numCache>
                <c:formatCode>#,##0</c:formatCode>
                <c:ptCount val="30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4F-4C58-AD4F-5FA52E8ED5B3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'Jun''25'!$V$41:$V$70</c:f>
              <c:numCache>
                <c:formatCode>#,##0</c:formatCode>
                <c:ptCount val="30"/>
                <c:pt idx="0">
                  <c:v>70000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70000</c:v>
                </c:pt>
                <c:pt idx="6">
                  <c:v>70000</c:v>
                </c:pt>
                <c:pt idx="7">
                  <c:v>70000</c:v>
                </c:pt>
                <c:pt idx="8">
                  <c:v>70000</c:v>
                </c:pt>
                <c:pt idx="9">
                  <c:v>70000</c:v>
                </c:pt>
                <c:pt idx="10">
                  <c:v>70000</c:v>
                </c:pt>
                <c:pt idx="11">
                  <c:v>70000</c:v>
                </c:pt>
                <c:pt idx="12">
                  <c:v>70000</c:v>
                </c:pt>
                <c:pt idx="13">
                  <c:v>70000</c:v>
                </c:pt>
                <c:pt idx="14">
                  <c:v>70000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4F-4C58-AD4F-5FA52E8E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Bandeng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'Jun''25'!$W$5:$W$34</c:f>
              <c:numCache>
                <c:formatCode>General</c:formatCode>
                <c:ptCount val="30"/>
                <c:pt idx="0">
                  <c:v>28000</c:v>
                </c:pt>
                <c:pt idx="1">
                  <c:v>26700</c:v>
                </c:pt>
                <c:pt idx="2">
                  <c:v>30000</c:v>
                </c:pt>
                <c:pt idx="3">
                  <c:v>28000</c:v>
                </c:pt>
                <c:pt idx="5">
                  <c:v>26000</c:v>
                </c:pt>
                <c:pt idx="6">
                  <c:v>30000</c:v>
                </c:pt>
                <c:pt idx="7">
                  <c:v>30000</c:v>
                </c:pt>
                <c:pt idx="8">
                  <c:v>28000</c:v>
                </c:pt>
                <c:pt idx="9">
                  <c:v>29000</c:v>
                </c:pt>
                <c:pt idx="10">
                  <c:v>29000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28000</c:v>
                </c:pt>
                <c:pt idx="15">
                  <c:v>29000</c:v>
                </c:pt>
                <c:pt idx="16">
                  <c:v>27000</c:v>
                </c:pt>
                <c:pt idx="17">
                  <c:v>26500</c:v>
                </c:pt>
                <c:pt idx="18">
                  <c:v>27500</c:v>
                </c:pt>
                <c:pt idx="19">
                  <c:v>28000</c:v>
                </c:pt>
                <c:pt idx="20">
                  <c:v>29000</c:v>
                </c:pt>
                <c:pt idx="21">
                  <c:v>28000</c:v>
                </c:pt>
                <c:pt idx="22">
                  <c:v>26500</c:v>
                </c:pt>
                <c:pt idx="23">
                  <c:v>28000</c:v>
                </c:pt>
                <c:pt idx="24">
                  <c:v>28000</c:v>
                </c:pt>
                <c:pt idx="25">
                  <c:v>28000</c:v>
                </c:pt>
                <c:pt idx="26">
                  <c:v>27000</c:v>
                </c:pt>
                <c:pt idx="27">
                  <c:v>30000</c:v>
                </c:pt>
                <c:pt idx="28">
                  <c:v>26500</c:v>
                </c:pt>
                <c:pt idx="29">
                  <c:v>26500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8-4240-869C-CE8AA1A59866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'Jun''25'!$W$77:$W$106</c:f>
              <c:numCache>
                <c:formatCode>#,##0</c:formatCode>
                <c:ptCount val="30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8-4240-869C-CE8AA1A59866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'Jun''25'!$W$113:$W$142</c:f>
              <c:numCache>
                <c:formatCode>#,##0</c:formatCode>
                <c:ptCount val="30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  <c:pt idx="5">
                  <c:v>26000</c:v>
                </c:pt>
                <c:pt idx="6">
                  <c:v>26000</c:v>
                </c:pt>
                <c:pt idx="7">
                  <c:v>26000</c:v>
                </c:pt>
                <c:pt idx="8">
                  <c:v>26000</c:v>
                </c:pt>
                <c:pt idx="9">
                  <c:v>26000</c:v>
                </c:pt>
                <c:pt idx="10">
                  <c:v>26000</c:v>
                </c:pt>
                <c:pt idx="11">
                  <c:v>26000</c:v>
                </c:pt>
                <c:pt idx="12">
                  <c:v>26000</c:v>
                </c:pt>
                <c:pt idx="13">
                  <c:v>26000</c:v>
                </c:pt>
                <c:pt idx="14">
                  <c:v>26000</c:v>
                </c:pt>
                <c:pt idx="15">
                  <c:v>26000</c:v>
                </c:pt>
                <c:pt idx="16">
                  <c:v>26000</c:v>
                </c:pt>
                <c:pt idx="17">
                  <c:v>26000</c:v>
                </c:pt>
                <c:pt idx="18">
                  <c:v>26000</c:v>
                </c:pt>
                <c:pt idx="19">
                  <c:v>26000</c:v>
                </c:pt>
                <c:pt idx="20">
                  <c:v>26000</c:v>
                </c:pt>
                <c:pt idx="21">
                  <c:v>26000</c:v>
                </c:pt>
                <c:pt idx="22">
                  <c:v>26000</c:v>
                </c:pt>
                <c:pt idx="23">
                  <c:v>26000</c:v>
                </c:pt>
                <c:pt idx="24">
                  <c:v>26000</c:v>
                </c:pt>
                <c:pt idx="25">
                  <c:v>26000</c:v>
                </c:pt>
                <c:pt idx="26">
                  <c:v>26000</c:v>
                </c:pt>
                <c:pt idx="27">
                  <c:v>26000</c:v>
                </c:pt>
                <c:pt idx="28">
                  <c:v>26000</c:v>
                </c:pt>
                <c:pt idx="29">
                  <c:v>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8-4240-869C-CE8AA1A59866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'Jun''25'!$W$41:$W$70</c:f>
              <c:numCache>
                <c:formatCode>#,##0</c:formatCode>
                <c:ptCount val="30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25000</c:v>
                </c:pt>
                <c:pt idx="27">
                  <c:v>25000</c:v>
                </c:pt>
                <c:pt idx="28">
                  <c:v>25000</c:v>
                </c:pt>
                <c:pt idx="29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58-4240-869C-CE8AA1A59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Kembung/Pindang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'Jun''25'!$X$5:$X$34</c:f>
              <c:numCache>
                <c:formatCode>General</c:formatCode>
                <c:ptCount val="30"/>
                <c:pt idx="0">
                  <c:v>50000</c:v>
                </c:pt>
                <c:pt idx="1">
                  <c:v>45000</c:v>
                </c:pt>
                <c:pt idx="2">
                  <c:v>45700</c:v>
                </c:pt>
                <c:pt idx="3">
                  <c:v>50000</c:v>
                </c:pt>
                <c:pt idx="5">
                  <c:v>45000</c:v>
                </c:pt>
                <c:pt idx="6">
                  <c:v>43500</c:v>
                </c:pt>
                <c:pt idx="7">
                  <c:v>40000</c:v>
                </c:pt>
                <c:pt idx="8">
                  <c:v>45000</c:v>
                </c:pt>
                <c:pt idx="9">
                  <c:v>45700</c:v>
                </c:pt>
                <c:pt idx="10">
                  <c:v>45000</c:v>
                </c:pt>
                <c:pt idx="11">
                  <c:v>43500</c:v>
                </c:pt>
                <c:pt idx="12">
                  <c:v>45000</c:v>
                </c:pt>
                <c:pt idx="13">
                  <c:v>43700</c:v>
                </c:pt>
                <c:pt idx="14">
                  <c:v>50000</c:v>
                </c:pt>
                <c:pt idx="15">
                  <c:v>47300</c:v>
                </c:pt>
                <c:pt idx="16">
                  <c:v>50000</c:v>
                </c:pt>
                <c:pt idx="17">
                  <c:v>47500</c:v>
                </c:pt>
                <c:pt idx="18">
                  <c:v>50000</c:v>
                </c:pt>
                <c:pt idx="19">
                  <c:v>50000</c:v>
                </c:pt>
                <c:pt idx="20">
                  <c:v>46700</c:v>
                </c:pt>
                <c:pt idx="21">
                  <c:v>45000</c:v>
                </c:pt>
                <c:pt idx="22">
                  <c:v>48000</c:v>
                </c:pt>
                <c:pt idx="23">
                  <c:v>45000</c:v>
                </c:pt>
                <c:pt idx="24">
                  <c:v>50000</c:v>
                </c:pt>
                <c:pt idx="25">
                  <c:v>48300</c:v>
                </c:pt>
                <c:pt idx="26">
                  <c:v>50000</c:v>
                </c:pt>
                <c:pt idx="27">
                  <c:v>45000</c:v>
                </c:pt>
                <c:pt idx="28">
                  <c:v>50000</c:v>
                </c:pt>
                <c:pt idx="29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9-47DE-B676-E7A691438F81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'Jun''25'!$X$77:$X$106</c:f>
              <c:numCache>
                <c:formatCode>#,##0</c:formatCode>
                <c:ptCount val="30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9-47DE-B676-E7A691438F81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'Jun''25'!$X$113:$X$142</c:f>
              <c:numCache>
                <c:formatCode>#,##0</c:formatCode>
                <c:ptCount val="30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40000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9-47DE-B676-E7A691438F81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'Jun''25'!$X$41:$X$70</c:f>
              <c:numCache>
                <c:formatCode>#,##0</c:formatCode>
                <c:ptCount val="30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79-47DE-B676-E7A691438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Beras 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'Juli''25'!$D$5:$D$35</c:f>
              <c:numCache>
                <c:formatCode>General</c:formatCode>
                <c:ptCount val="31"/>
                <c:pt idx="0">
                  <c:v>16200</c:v>
                </c:pt>
                <c:pt idx="1">
                  <c:v>16200</c:v>
                </c:pt>
                <c:pt idx="2">
                  <c:v>16200</c:v>
                </c:pt>
                <c:pt idx="3">
                  <c:v>16300</c:v>
                </c:pt>
                <c:pt idx="4">
                  <c:v>16200</c:v>
                </c:pt>
                <c:pt idx="5">
                  <c:v>16200</c:v>
                </c:pt>
                <c:pt idx="6">
                  <c:v>16250</c:v>
                </c:pt>
                <c:pt idx="7">
                  <c:v>16230</c:v>
                </c:pt>
                <c:pt idx="8">
                  <c:v>16230</c:v>
                </c:pt>
                <c:pt idx="9">
                  <c:v>16200</c:v>
                </c:pt>
                <c:pt idx="10">
                  <c:v>16250</c:v>
                </c:pt>
                <c:pt idx="11">
                  <c:v>16270</c:v>
                </c:pt>
                <c:pt idx="12">
                  <c:v>16270</c:v>
                </c:pt>
                <c:pt idx="13">
                  <c:v>16200</c:v>
                </c:pt>
                <c:pt idx="14">
                  <c:v>16200</c:v>
                </c:pt>
                <c:pt idx="15">
                  <c:v>16300</c:v>
                </c:pt>
                <c:pt idx="16">
                  <c:v>16300</c:v>
                </c:pt>
                <c:pt idx="17">
                  <c:v>16300</c:v>
                </c:pt>
                <c:pt idx="18">
                  <c:v>16200</c:v>
                </c:pt>
                <c:pt idx="19">
                  <c:v>16400</c:v>
                </c:pt>
                <c:pt idx="20">
                  <c:v>16200</c:v>
                </c:pt>
                <c:pt idx="21">
                  <c:v>16400</c:v>
                </c:pt>
                <c:pt idx="22">
                  <c:v>15400</c:v>
                </c:pt>
                <c:pt idx="23">
                  <c:v>16400</c:v>
                </c:pt>
                <c:pt idx="24">
                  <c:v>16400</c:v>
                </c:pt>
                <c:pt idx="25">
                  <c:v>16400</c:v>
                </c:pt>
                <c:pt idx="26">
                  <c:v>16400</c:v>
                </c:pt>
                <c:pt idx="27">
                  <c:v>16400</c:v>
                </c:pt>
                <c:pt idx="28">
                  <c:v>16400</c:v>
                </c:pt>
                <c:pt idx="29">
                  <c:v>16400</c:v>
                </c:pt>
                <c:pt idx="30">
                  <c:v>16400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0-4CDE-9280-8C4BD610A69A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'Juli''25'!$D$77:$D$107</c:f>
              <c:numCache>
                <c:formatCode>#,##0</c:formatCode>
                <c:ptCount val="31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  <c:pt idx="30">
                  <c:v>13009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0-4CDE-9280-8C4BD610A69A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'Juli''25'!$D$113:$D$143</c:f>
              <c:numCache>
                <c:formatCode>#,##0</c:formatCode>
                <c:ptCount val="31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  <c:pt idx="30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0-4CDE-9280-8C4BD610A69A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'Juli''25'!$D$41:$D$71</c:f>
              <c:numCache>
                <c:formatCode>#,##0</c:formatCode>
                <c:ptCount val="31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  <c:pt idx="30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0-4CDE-9280-8C4BD610A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Minyak Goreng Kemasan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'Juli''25'!$E$5:$E$35</c:f>
              <c:numCache>
                <c:formatCode>General</c:formatCode>
                <c:ptCount val="31"/>
                <c:pt idx="0">
                  <c:v>20500</c:v>
                </c:pt>
                <c:pt idx="1">
                  <c:v>20500</c:v>
                </c:pt>
                <c:pt idx="2">
                  <c:v>20500</c:v>
                </c:pt>
                <c:pt idx="3">
                  <c:v>20500</c:v>
                </c:pt>
                <c:pt idx="4">
                  <c:v>19700</c:v>
                </c:pt>
                <c:pt idx="5">
                  <c:v>20500</c:v>
                </c:pt>
                <c:pt idx="6">
                  <c:v>20500</c:v>
                </c:pt>
                <c:pt idx="7">
                  <c:v>20500</c:v>
                </c:pt>
                <c:pt idx="8">
                  <c:v>20500</c:v>
                </c:pt>
                <c:pt idx="9">
                  <c:v>20500</c:v>
                </c:pt>
                <c:pt idx="10">
                  <c:v>20500</c:v>
                </c:pt>
                <c:pt idx="11">
                  <c:v>20400</c:v>
                </c:pt>
                <c:pt idx="12">
                  <c:v>20400</c:v>
                </c:pt>
                <c:pt idx="13">
                  <c:v>20400</c:v>
                </c:pt>
                <c:pt idx="14">
                  <c:v>20500</c:v>
                </c:pt>
                <c:pt idx="15">
                  <c:v>20500</c:v>
                </c:pt>
                <c:pt idx="16">
                  <c:v>20500</c:v>
                </c:pt>
                <c:pt idx="17">
                  <c:v>20500</c:v>
                </c:pt>
                <c:pt idx="18">
                  <c:v>20500</c:v>
                </c:pt>
                <c:pt idx="19">
                  <c:v>20000</c:v>
                </c:pt>
                <c:pt idx="20">
                  <c:v>19800</c:v>
                </c:pt>
                <c:pt idx="21">
                  <c:v>20000</c:v>
                </c:pt>
                <c:pt idx="22">
                  <c:v>20200</c:v>
                </c:pt>
                <c:pt idx="23">
                  <c:v>19800</c:v>
                </c:pt>
                <c:pt idx="24">
                  <c:v>19800</c:v>
                </c:pt>
                <c:pt idx="25">
                  <c:v>19700</c:v>
                </c:pt>
                <c:pt idx="26">
                  <c:v>19750</c:v>
                </c:pt>
                <c:pt idx="27">
                  <c:v>19800</c:v>
                </c:pt>
                <c:pt idx="28">
                  <c:v>19800</c:v>
                </c:pt>
                <c:pt idx="29">
                  <c:v>20000</c:v>
                </c:pt>
                <c:pt idx="30">
                  <c:v>19500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4-4E46-B34C-515500D1AFD0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'Juli''25'!$E$77:$E$107</c:f>
              <c:numCache>
                <c:formatCode>#,##0</c:formatCode>
                <c:ptCount val="3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17009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 formatCode="General">
                  <c:v>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4-4E46-B34C-515500D1AFD0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'Juli''25'!$E$113:$E$143</c:f>
              <c:numCache>
                <c:formatCode>#,##0</c:formatCode>
                <c:ptCount val="3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4-4E46-B34C-515500D1AFD0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'Juli''25'!$E$41:$E$71</c:f>
              <c:numCache>
                <c:formatCode>#,##0</c:formatCode>
                <c:ptCount val="3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64-4E46-B34C-515500D1A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Minyak Goreng Curah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'Juli''25'!$F$5:$F$35</c:f>
              <c:numCache>
                <c:formatCode>General</c:formatCode>
                <c:ptCount val="31"/>
                <c:pt idx="0">
                  <c:v>16700</c:v>
                </c:pt>
                <c:pt idx="1">
                  <c:v>16700</c:v>
                </c:pt>
                <c:pt idx="2">
                  <c:v>17000</c:v>
                </c:pt>
                <c:pt idx="3">
                  <c:v>16500</c:v>
                </c:pt>
                <c:pt idx="4">
                  <c:v>16500</c:v>
                </c:pt>
                <c:pt idx="5">
                  <c:v>16700</c:v>
                </c:pt>
                <c:pt idx="6">
                  <c:v>16700</c:v>
                </c:pt>
                <c:pt idx="7">
                  <c:v>16500</c:v>
                </c:pt>
                <c:pt idx="8">
                  <c:v>16700</c:v>
                </c:pt>
                <c:pt idx="9">
                  <c:v>10700</c:v>
                </c:pt>
                <c:pt idx="10">
                  <c:v>16700</c:v>
                </c:pt>
                <c:pt idx="11">
                  <c:v>16500</c:v>
                </c:pt>
                <c:pt idx="12">
                  <c:v>16500</c:v>
                </c:pt>
                <c:pt idx="13">
                  <c:v>16500</c:v>
                </c:pt>
                <c:pt idx="14">
                  <c:v>16500</c:v>
                </c:pt>
                <c:pt idx="15">
                  <c:v>16750</c:v>
                </c:pt>
                <c:pt idx="16">
                  <c:v>16750</c:v>
                </c:pt>
                <c:pt idx="17">
                  <c:v>16750</c:v>
                </c:pt>
                <c:pt idx="18">
                  <c:v>16700</c:v>
                </c:pt>
                <c:pt idx="19">
                  <c:v>16350</c:v>
                </c:pt>
                <c:pt idx="20">
                  <c:v>16500</c:v>
                </c:pt>
                <c:pt idx="21">
                  <c:v>16500</c:v>
                </c:pt>
                <c:pt idx="22">
                  <c:v>16500</c:v>
                </c:pt>
                <c:pt idx="23">
                  <c:v>16300</c:v>
                </c:pt>
                <c:pt idx="24">
                  <c:v>16500</c:v>
                </c:pt>
                <c:pt idx="25">
                  <c:v>16500</c:v>
                </c:pt>
                <c:pt idx="26">
                  <c:v>16700</c:v>
                </c:pt>
                <c:pt idx="27">
                  <c:v>16500</c:v>
                </c:pt>
                <c:pt idx="28">
                  <c:v>16700</c:v>
                </c:pt>
                <c:pt idx="29">
                  <c:v>16500</c:v>
                </c:pt>
                <c:pt idx="30">
                  <c:v>16700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8-46C3-A5DE-EE7142EA4CB3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'Juli''25'!$F$77:$F$107</c:f>
              <c:numCache>
                <c:formatCode>#,##0</c:formatCode>
                <c:ptCount val="31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16000</c:v>
                </c:pt>
                <c:pt idx="5">
                  <c:v>16000</c:v>
                </c:pt>
                <c:pt idx="6">
                  <c:v>16000</c:v>
                </c:pt>
                <c:pt idx="7">
                  <c:v>16000</c:v>
                </c:pt>
                <c:pt idx="8">
                  <c:v>16000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16000</c:v>
                </c:pt>
                <c:pt idx="13">
                  <c:v>16000</c:v>
                </c:pt>
                <c:pt idx="14">
                  <c:v>16000</c:v>
                </c:pt>
                <c:pt idx="15">
                  <c:v>16000</c:v>
                </c:pt>
                <c:pt idx="16">
                  <c:v>16000</c:v>
                </c:pt>
                <c:pt idx="17">
                  <c:v>16000</c:v>
                </c:pt>
                <c:pt idx="18">
                  <c:v>16000</c:v>
                </c:pt>
                <c:pt idx="19">
                  <c:v>16000</c:v>
                </c:pt>
                <c:pt idx="20">
                  <c:v>16000</c:v>
                </c:pt>
                <c:pt idx="21">
                  <c:v>16000</c:v>
                </c:pt>
                <c:pt idx="22">
                  <c:v>16000</c:v>
                </c:pt>
                <c:pt idx="23">
                  <c:v>16000</c:v>
                </c:pt>
                <c:pt idx="24">
                  <c:v>16000</c:v>
                </c:pt>
                <c:pt idx="25">
                  <c:v>16000</c:v>
                </c:pt>
                <c:pt idx="26">
                  <c:v>16000</c:v>
                </c:pt>
                <c:pt idx="27">
                  <c:v>16000</c:v>
                </c:pt>
                <c:pt idx="28">
                  <c:v>16000</c:v>
                </c:pt>
                <c:pt idx="29">
                  <c:v>16000</c:v>
                </c:pt>
                <c:pt idx="30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8-46C3-A5DE-EE7142EA4CB3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'Juli''25'!$F$113:$F$143</c:f>
              <c:numCache>
                <c:formatCode>#,##0</c:formatCode>
                <c:ptCount val="3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8-46C3-A5DE-EE7142EA4CB3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'Juli''25'!$F$41:$F$71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E8-46C3-A5DE-EE7142EA4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Tepung Terigu Kemasan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'Juli''25'!$G$5:$G$35</c:f>
              <c:numCache>
                <c:formatCode>General</c:formatCode>
                <c:ptCount val="31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  <c:pt idx="30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1-427E-B66E-C1C3A4E9EF69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'Juli''25'!$G$77:$G$107</c:f>
              <c:numCache>
                <c:formatCode>#,##0</c:formatCode>
                <c:ptCount val="31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  <c:pt idx="12">
                  <c:v>12000</c:v>
                </c:pt>
                <c:pt idx="13">
                  <c:v>12000</c:v>
                </c:pt>
                <c:pt idx="14">
                  <c:v>12000</c:v>
                </c:pt>
                <c:pt idx="15">
                  <c:v>12000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12000</c:v>
                </c:pt>
                <c:pt idx="24">
                  <c:v>12000</c:v>
                </c:pt>
                <c:pt idx="25">
                  <c:v>12000</c:v>
                </c:pt>
                <c:pt idx="26">
                  <c:v>12000</c:v>
                </c:pt>
                <c:pt idx="27">
                  <c:v>12000</c:v>
                </c:pt>
                <c:pt idx="28">
                  <c:v>12000</c:v>
                </c:pt>
                <c:pt idx="29">
                  <c:v>12000</c:v>
                </c:pt>
                <c:pt idx="30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1-427E-B66E-C1C3A4E9EF69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'Juli''25'!$G$113:$G$143</c:f>
              <c:numCache>
                <c:formatCode>#,##0</c:formatCode>
                <c:ptCount val="31"/>
                <c:pt idx="0">
                  <c:v>13000</c:v>
                </c:pt>
                <c:pt idx="1">
                  <c:v>13000</c:v>
                </c:pt>
                <c:pt idx="2">
                  <c:v>13000</c:v>
                </c:pt>
                <c:pt idx="3">
                  <c:v>13000</c:v>
                </c:pt>
                <c:pt idx="4">
                  <c:v>13000</c:v>
                </c:pt>
                <c:pt idx="5">
                  <c:v>13000</c:v>
                </c:pt>
                <c:pt idx="6">
                  <c:v>13000</c:v>
                </c:pt>
                <c:pt idx="7">
                  <c:v>13000</c:v>
                </c:pt>
                <c:pt idx="8">
                  <c:v>13000</c:v>
                </c:pt>
                <c:pt idx="9">
                  <c:v>13000</c:v>
                </c:pt>
                <c:pt idx="10">
                  <c:v>13000</c:v>
                </c:pt>
                <c:pt idx="11">
                  <c:v>13000</c:v>
                </c:pt>
                <c:pt idx="12">
                  <c:v>13000</c:v>
                </c:pt>
                <c:pt idx="13">
                  <c:v>13000</c:v>
                </c:pt>
                <c:pt idx="14">
                  <c:v>13000</c:v>
                </c:pt>
                <c:pt idx="15">
                  <c:v>13000</c:v>
                </c:pt>
                <c:pt idx="16">
                  <c:v>13000</c:v>
                </c:pt>
                <c:pt idx="17">
                  <c:v>13000</c:v>
                </c:pt>
                <c:pt idx="18">
                  <c:v>13000</c:v>
                </c:pt>
                <c:pt idx="19">
                  <c:v>13000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13000</c:v>
                </c:pt>
                <c:pt idx="26">
                  <c:v>13000</c:v>
                </c:pt>
                <c:pt idx="27">
                  <c:v>13000</c:v>
                </c:pt>
                <c:pt idx="28">
                  <c:v>13000</c:v>
                </c:pt>
                <c:pt idx="29">
                  <c:v>13000</c:v>
                </c:pt>
                <c:pt idx="30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1-427E-B66E-C1C3A4E9EF69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'Juli''25'!$G$41:$G$71</c:f>
              <c:numCache>
                <c:formatCode>#,##0</c:formatCode>
                <c:ptCount val="31"/>
                <c:pt idx="0">
                  <c:v>12000</c:v>
                </c:pt>
                <c:pt idx="1">
                  <c:v>12500</c:v>
                </c:pt>
                <c:pt idx="2">
                  <c:v>12500</c:v>
                </c:pt>
                <c:pt idx="3">
                  <c:v>12500</c:v>
                </c:pt>
                <c:pt idx="4">
                  <c:v>12500</c:v>
                </c:pt>
                <c:pt idx="5">
                  <c:v>12500</c:v>
                </c:pt>
                <c:pt idx="6">
                  <c:v>12500</c:v>
                </c:pt>
                <c:pt idx="7">
                  <c:v>12500</c:v>
                </c:pt>
                <c:pt idx="8">
                  <c:v>12500</c:v>
                </c:pt>
                <c:pt idx="9">
                  <c:v>12500</c:v>
                </c:pt>
                <c:pt idx="10">
                  <c:v>12500</c:v>
                </c:pt>
                <c:pt idx="11">
                  <c:v>12500</c:v>
                </c:pt>
                <c:pt idx="12">
                  <c:v>12500</c:v>
                </c:pt>
                <c:pt idx="13">
                  <c:v>12500</c:v>
                </c:pt>
                <c:pt idx="14">
                  <c:v>12500</c:v>
                </c:pt>
                <c:pt idx="15">
                  <c:v>12500</c:v>
                </c:pt>
                <c:pt idx="16">
                  <c:v>12500</c:v>
                </c:pt>
                <c:pt idx="17">
                  <c:v>12500</c:v>
                </c:pt>
                <c:pt idx="18">
                  <c:v>12500</c:v>
                </c:pt>
                <c:pt idx="19">
                  <c:v>12500</c:v>
                </c:pt>
                <c:pt idx="20">
                  <c:v>12500</c:v>
                </c:pt>
                <c:pt idx="21">
                  <c:v>12500</c:v>
                </c:pt>
                <c:pt idx="22">
                  <c:v>12500</c:v>
                </c:pt>
                <c:pt idx="23">
                  <c:v>12500</c:v>
                </c:pt>
                <c:pt idx="24">
                  <c:v>12500</c:v>
                </c:pt>
                <c:pt idx="25">
                  <c:v>12500</c:v>
                </c:pt>
                <c:pt idx="26">
                  <c:v>12500</c:v>
                </c:pt>
                <c:pt idx="27">
                  <c:v>12500</c:v>
                </c:pt>
                <c:pt idx="28">
                  <c:v>12500</c:v>
                </c:pt>
                <c:pt idx="29">
                  <c:v>12500</c:v>
                </c:pt>
                <c:pt idx="30">
                  <c:v>12500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1-427E-B66E-C1C3A4E9E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Tepung Terigu Curah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'Juli''25'!$H$5:$H$35</c:f>
              <c:numCache>
                <c:formatCode>General</c:formatCode>
                <c:ptCount val="31"/>
                <c:pt idx="0">
                  <c:v>9000</c:v>
                </c:pt>
                <c:pt idx="1">
                  <c:v>9000</c:v>
                </c:pt>
                <c:pt idx="2">
                  <c:v>9300</c:v>
                </c:pt>
                <c:pt idx="3">
                  <c:v>9300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9000</c:v>
                </c:pt>
                <c:pt idx="8">
                  <c:v>9000</c:v>
                </c:pt>
                <c:pt idx="9">
                  <c:v>9000</c:v>
                </c:pt>
                <c:pt idx="10">
                  <c:v>9000</c:v>
                </c:pt>
                <c:pt idx="11">
                  <c:v>9000</c:v>
                </c:pt>
                <c:pt idx="12">
                  <c:v>9000</c:v>
                </c:pt>
                <c:pt idx="13">
                  <c:v>9000</c:v>
                </c:pt>
                <c:pt idx="14">
                  <c:v>9000</c:v>
                </c:pt>
                <c:pt idx="15">
                  <c:v>9000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9000</c:v>
                </c:pt>
                <c:pt idx="22">
                  <c:v>9000</c:v>
                </c:pt>
                <c:pt idx="23">
                  <c:v>9000</c:v>
                </c:pt>
                <c:pt idx="24">
                  <c:v>9000</c:v>
                </c:pt>
                <c:pt idx="25">
                  <c:v>9000</c:v>
                </c:pt>
                <c:pt idx="26">
                  <c:v>9000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  <c:pt idx="30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7-467F-8A82-540638659F57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'Juli''25'!$H$77:$H$107</c:f>
              <c:numCache>
                <c:formatCode>#,##0</c:formatCode>
                <c:ptCount val="31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7-467F-8A82-540638659F57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'Juli''25'!$H$113:$H$143</c:f>
              <c:numCache>
                <c:formatCode>#,##0</c:formatCode>
                <c:ptCount val="31"/>
                <c:pt idx="0">
                  <c:v>11500</c:v>
                </c:pt>
                <c:pt idx="1">
                  <c:v>11500</c:v>
                </c:pt>
                <c:pt idx="2">
                  <c:v>11500</c:v>
                </c:pt>
                <c:pt idx="3">
                  <c:v>11500</c:v>
                </c:pt>
                <c:pt idx="4">
                  <c:v>11500</c:v>
                </c:pt>
                <c:pt idx="5">
                  <c:v>11500</c:v>
                </c:pt>
                <c:pt idx="6">
                  <c:v>11500</c:v>
                </c:pt>
                <c:pt idx="7">
                  <c:v>11500</c:v>
                </c:pt>
                <c:pt idx="8">
                  <c:v>11500</c:v>
                </c:pt>
                <c:pt idx="9">
                  <c:v>11500</c:v>
                </c:pt>
                <c:pt idx="10">
                  <c:v>11500</c:v>
                </c:pt>
                <c:pt idx="11">
                  <c:v>11500</c:v>
                </c:pt>
                <c:pt idx="12">
                  <c:v>11500</c:v>
                </c:pt>
                <c:pt idx="13">
                  <c:v>11500</c:v>
                </c:pt>
                <c:pt idx="14">
                  <c:v>11500</c:v>
                </c:pt>
                <c:pt idx="15">
                  <c:v>11500</c:v>
                </c:pt>
                <c:pt idx="16">
                  <c:v>11500</c:v>
                </c:pt>
                <c:pt idx="17">
                  <c:v>11500</c:v>
                </c:pt>
                <c:pt idx="18">
                  <c:v>11500</c:v>
                </c:pt>
                <c:pt idx="19">
                  <c:v>11500</c:v>
                </c:pt>
                <c:pt idx="20">
                  <c:v>11500</c:v>
                </c:pt>
                <c:pt idx="21">
                  <c:v>11500</c:v>
                </c:pt>
                <c:pt idx="22">
                  <c:v>11500</c:v>
                </c:pt>
                <c:pt idx="23">
                  <c:v>11500</c:v>
                </c:pt>
                <c:pt idx="24">
                  <c:v>11500</c:v>
                </c:pt>
                <c:pt idx="25">
                  <c:v>11500</c:v>
                </c:pt>
                <c:pt idx="26">
                  <c:v>11500</c:v>
                </c:pt>
                <c:pt idx="27">
                  <c:v>11500</c:v>
                </c:pt>
                <c:pt idx="28">
                  <c:v>11500</c:v>
                </c:pt>
                <c:pt idx="29">
                  <c:v>11500</c:v>
                </c:pt>
                <c:pt idx="30">
                  <c:v>11500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7-467F-8A82-540638659F57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'Juli''25'!$H$41:$H$71</c:f>
              <c:numCache>
                <c:formatCode>#,##0</c:formatCode>
                <c:ptCount val="31"/>
                <c:pt idx="0">
                  <c:v>8500</c:v>
                </c:pt>
                <c:pt idx="1">
                  <c:v>8500</c:v>
                </c:pt>
                <c:pt idx="2">
                  <c:v>8500</c:v>
                </c:pt>
                <c:pt idx="3">
                  <c:v>8500</c:v>
                </c:pt>
                <c:pt idx="4">
                  <c:v>8500</c:v>
                </c:pt>
                <c:pt idx="5">
                  <c:v>8500</c:v>
                </c:pt>
                <c:pt idx="6">
                  <c:v>8500</c:v>
                </c:pt>
                <c:pt idx="7">
                  <c:v>8500</c:v>
                </c:pt>
                <c:pt idx="8">
                  <c:v>8500</c:v>
                </c:pt>
                <c:pt idx="9">
                  <c:v>8500</c:v>
                </c:pt>
                <c:pt idx="10">
                  <c:v>8500</c:v>
                </c:pt>
                <c:pt idx="11">
                  <c:v>8500</c:v>
                </c:pt>
                <c:pt idx="12">
                  <c:v>8500</c:v>
                </c:pt>
                <c:pt idx="13">
                  <c:v>8500</c:v>
                </c:pt>
                <c:pt idx="14">
                  <c:v>8500</c:v>
                </c:pt>
                <c:pt idx="15">
                  <c:v>8500</c:v>
                </c:pt>
                <c:pt idx="16">
                  <c:v>8500</c:v>
                </c:pt>
                <c:pt idx="17">
                  <c:v>8500</c:v>
                </c:pt>
                <c:pt idx="18">
                  <c:v>8500</c:v>
                </c:pt>
                <c:pt idx="19">
                  <c:v>8500</c:v>
                </c:pt>
                <c:pt idx="20">
                  <c:v>8500</c:v>
                </c:pt>
                <c:pt idx="21">
                  <c:v>8500</c:v>
                </c:pt>
                <c:pt idx="22">
                  <c:v>8500</c:v>
                </c:pt>
                <c:pt idx="23">
                  <c:v>8500</c:v>
                </c:pt>
                <c:pt idx="24">
                  <c:v>8500</c:v>
                </c:pt>
                <c:pt idx="25">
                  <c:v>8500</c:v>
                </c:pt>
                <c:pt idx="26">
                  <c:v>8500</c:v>
                </c:pt>
                <c:pt idx="27">
                  <c:v>8500</c:v>
                </c:pt>
                <c:pt idx="28">
                  <c:v>8500</c:v>
                </c:pt>
                <c:pt idx="29">
                  <c:v>8500</c:v>
                </c:pt>
                <c:pt idx="30">
                  <c:v>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47-467F-8A82-540638659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Daging Ayam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'Mar''25'!$L$5:$L$35</c:f>
              <c:numCache>
                <c:formatCode>#,##0</c:formatCode>
                <c:ptCount val="31"/>
                <c:pt idx="2">
                  <c:v>39000</c:v>
                </c:pt>
                <c:pt idx="3">
                  <c:v>39000</c:v>
                </c:pt>
                <c:pt idx="4">
                  <c:v>40500</c:v>
                </c:pt>
                <c:pt idx="5">
                  <c:v>40000</c:v>
                </c:pt>
                <c:pt idx="6">
                  <c:v>43000</c:v>
                </c:pt>
                <c:pt idx="7">
                  <c:v>42500</c:v>
                </c:pt>
                <c:pt idx="8">
                  <c:v>42500</c:v>
                </c:pt>
                <c:pt idx="9">
                  <c:v>40500</c:v>
                </c:pt>
                <c:pt idx="10">
                  <c:v>39000</c:v>
                </c:pt>
                <c:pt idx="11">
                  <c:v>32000</c:v>
                </c:pt>
                <c:pt idx="12">
                  <c:v>38000</c:v>
                </c:pt>
                <c:pt idx="13">
                  <c:v>37000</c:v>
                </c:pt>
                <c:pt idx="14">
                  <c:v>37500</c:v>
                </c:pt>
                <c:pt idx="15">
                  <c:v>36500</c:v>
                </c:pt>
                <c:pt idx="16">
                  <c:v>40000</c:v>
                </c:pt>
                <c:pt idx="17">
                  <c:v>37000</c:v>
                </c:pt>
                <c:pt idx="18">
                  <c:v>38000</c:v>
                </c:pt>
                <c:pt idx="19">
                  <c:v>36500</c:v>
                </c:pt>
                <c:pt idx="20">
                  <c:v>39300</c:v>
                </c:pt>
                <c:pt idx="21">
                  <c:v>39000</c:v>
                </c:pt>
                <c:pt idx="22">
                  <c:v>36500</c:v>
                </c:pt>
                <c:pt idx="23">
                  <c:v>36600</c:v>
                </c:pt>
                <c:pt idx="24">
                  <c:v>39500</c:v>
                </c:pt>
                <c:pt idx="25">
                  <c:v>39300</c:v>
                </c:pt>
                <c:pt idx="26">
                  <c:v>39300</c:v>
                </c:pt>
                <c:pt idx="27">
                  <c:v>39300</c:v>
                </c:pt>
                <c:pt idx="28">
                  <c:v>44000</c:v>
                </c:pt>
                <c:pt idx="29">
                  <c:v>46500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F-4AEF-B693-C1BF3B543714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'Mar''25'!$L$77:$L$107</c:f>
              <c:numCache>
                <c:formatCode>#,##0</c:formatCode>
                <c:ptCount val="31"/>
                <c:pt idx="0">
                  <c:v>35000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29000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F-4AEF-B693-C1BF3B543714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'Mar''25'!$L$113:$L$143</c:f>
              <c:numCache>
                <c:formatCode>#,##0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26000</c:v>
                </c:pt>
                <c:pt idx="10">
                  <c:v>26000</c:v>
                </c:pt>
                <c:pt idx="11">
                  <c:v>26000</c:v>
                </c:pt>
                <c:pt idx="12">
                  <c:v>26000</c:v>
                </c:pt>
                <c:pt idx="13">
                  <c:v>26000</c:v>
                </c:pt>
                <c:pt idx="14">
                  <c:v>26000</c:v>
                </c:pt>
                <c:pt idx="15">
                  <c:v>26000</c:v>
                </c:pt>
                <c:pt idx="16">
                  <c:v>26000</c:v>
                </c:pt>
                <c:pt idx="17">
                  <c:v>26000</c:v>
                </c:pt>
                <c:pt idx="18">
                  <c:v>26000</c:v>
                </c:pt>
                <c:pt idx="19">
                  <c:v>26000</c:v>
                </c:pt>
                <c:pt idx="20">
                  <c:v>26000</c:v>
                </c:pt>
                <c:pt idx="21">
                  <c:v>26000</c:v>
                </c:pt>
                <c:pt idx="22">
                  <c:v>26000</c:v>
                </c:pt>
                <c:pt idx="23">
                  <c:v>27000</c:v>
                </c:pt>
                <c:pt idx="24">
                  <c:v>27000</c:v>
                </c:pt>
                <c:pt idx="25">
                  <c:v>27000</c:v>
                </c:pt>
                <c:pt idx="26">
                  <c:v>27000</c:v>
                </c:pt>
                <c:pt idx="27">
                  <c:v>27000</c:v>
                </c:pt>
                <c:pt idx="28">
                  <c:v>27000</c:v>
                </c:pt>
                <c:pt idx="29">
                  <c:v>27000</c:v>
                </c:pt>
                <c:pt idx="30">
                  <c:v>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F-4AEF-B693-C1BF3B543714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'Mar''25'!$L$41:$L$71</c:f>
              <c:numCache>
                <c:formatCode>#,##0</c:formatCode>
                <c:ptCount val="31"/>
                <c:pt idx="0">
                  <c:v>55000</c:v>
                </c:pt>
                <c:pt idx="1">
                  <c:v>55000</c:v>
                </c:pt>
                <c:pt idx="2">
                  <c:v>55000</c:v>
                </c:pt>
                <c:pt idx="3">
                  <c:v>55000</c:v>
                </c:pt>
                <c:pt idx="4">
                  <c:v>55000</c:v>
                </c:pt>
                <c:pt idx="5">
                  <c:v>55000</c:v>
                </c:pt>
                <c:pt idx="6">
                  <c:v>55000</c:v>
                </c:pt>
                <c:pt idx="7">
                  <c:v>55000</c:v>
                </c:pt>
                <c:pt idx="8">
                  <c:v>55000</c:v>
                </c:pt>
                <c:pt idx="9">
                  <c:v>55000</c:v>
                </c:pt>
                <c:pt idx="10">
                  <c:v>55000</c:v>
                </c:pt>
                <c:pt idx="11">
                  <c:v>55000</c:v>
                </c:pt>
                <c:pt idx="12">
                  <c:v>55000</c:v>
                </c:pt>
                <c:pt idx="13">
                  <c:v>55000</c:v>
                </c:pt>
                <c:pt idx="14">
                  <c:v>55000</c:v>
                </c:pt>
                <c:pt idx="15">
                  <c:v>55000</c:v>
                </c:pt>
                <c:pt idx="16">
                  <c:v>55000</c:v>
                </c:pt>
                <c:pt idx="17">
                  <c:v>55000</c:v>
                </c:pt>
                <c:pt idx="18">
                  <c:v>55000</c:v>
                </c:pt>
                <c:pt idx="19">
                  <c:v>55000</c:v>
                </c:pt>
                <c:pt idx="20">
                  <c:v>60000</c:v>
                </c:pt>
                <c:pt idx="21">
                  <c:v>60000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CF-4AEF-B693-C1BF3B543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Gula Pasir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'Juli''25'!$I$5:$I$35</c:f>
              <c:numCache>
                <c:formatCode>General</c:formatCode>
                <c:ptCount val="31"/>
                <c:pt idx="0">
                  <c:v>18500</c:v>
                </c:pt>
                <c:pt idx="1">
                  <c:v>18500</c:v>
                </c:pt>
                <c:pt idx="2">
                  <c:v>18500</c:v>
                </c:pt>
                <c:pt idx="3">
                  <c:v>18500</c:v>
                </c:pt>
                <c:pt idx="4">
                  <c:v>18500</c:v>
                </c:pt>
                <c:pt idx="5">
                  <c:v>18100</c:v>
                </c:pt>
                <c:pt idx="6">
                  <c:v>18100</c:v>
                </c:pt>
                <c:pt idx="7">
                  <c:v>18200</c:v>
                </c:pt>
                <c:pt idx="8">
                  <c:v>18200</c:v>
                </c:pt>
                <c:pt idx="9">
                  <c:v>18250</c:v>
                </c:pt>
                <c:pt idx="10">
                  <c:v>18300</c:v>
                </c:pt>
                <c:pt idx="11">
                  <c:v>18200</c:v>
                </c:pt>
                <c:pt idx="12">
                  <c:v>18500</c:v>
                </c:pt>
                <c:pt idx="13">
                  <c:v>18500</c:v>
                </c:pt>
                <c:pt idx="14">
                  <c:v>18500</c:v>
                </c:pt>
                <c:pt idx="15">
                  <c:v>18200</c:v>
                </c:pt>
                <c:pt idx="16">
                  <c:v>18200</c:v>
                </c:pt>
                <c:pt idx="17">
                  <c:v>18100</c:v>
                </c:pt>
                <c:pt idx="18">
                  <c:v>18100</c:v>
                </c:pt>
                <c:pt idx="19">
                  <c:v>18000</c:v>
                </c:pt>
                <c:pt idx="20">
                  <c:v>17700</c:v>
                </c:pt>
                <c:pt idx="21">
                  <c:v>17500</c:v>
                </c:pt>
                <c:pt idx="22">
                  <c:v>17500</c:v>
                </c:pt>
                <c:pt idx="23">
                  <c:v>17630</c:v>
                </c:pt>
                <c:pt idx="24">
                  <c:v>17700</c:v>
                </c:pt>
                <c:pt idx="25">
                  <c:v>17700</c:v>
                </c:pt>
                <c:pt idx="26">
                  <c:v>17700</c:v>
                </c:pt>
                <c:pt idx="27">
                  <c:v>17700</c:v>
                </c:pt>
                <c:pt idx="28">
                  <c:v>17700</c:v>
                </c:pt>
                <c:pt idx="29">
                  <c:v>17700</c:v>
                </c:pt>
                <c:pt idx="30">
                  <c:v>17700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E-4EBF-A6EA-71F8D41702FE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'Juli''25'!$I$77:$I$107</c:f>
              <c:numCache>
                <c:formatCode>#,##0</c:formatCode>
                <c:ptCount val="31"/>
                <c:pt idx="0">
                  <c:v>18000</c:v>
                </c:pt>
                <c:pt idx="1">
                  <c:v>18000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18000</c:v>
                </c:pt>
                <c:pt idx="25">
                  <c:v>18000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  <c:pt idx="30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E-4EBF-A6EA-71F8D41702FE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'Juli''25'!$I$113:$I$143</c:f>
              <c:numCache>
                <c:formatCode>#,##0</c:formatCode>
                <c:ptCount val="31"/>
                <c:pt idx="0">
                  <c:v>18000</c:v>
                </c:pt>
                <c:pt idx="1">
                  <c:v>18000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18000</c:v>
                </c:pt>
                <c:pt idx="25">
                  <c:v>18000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  <c:pt idx="30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E-4EBF-A6EA-71F8D41702FE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'Juli''25'!$I$41:$I$71</c:f>
              <c:numCache>
                <c:formatCode>#,##0</c:formatCode>
                <c:ptCount val="31"/>
                <c:pt idx="0">
                  <c:v>18000</c:v>
                </c:pt>
                <c:pt idx="1">
                  <c:v>18000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18000</c:v>
                </c:pt>
                <c:pt idx="25">
                  <c:v>18000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  <c:pt idx="30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E-4EBF-A6EA-71F8D4170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Telur Ayam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'Juli''25'!$J$5:$J$35</c:f>
              <c:numCache>
                <c:formatCode>General</c:formatCode>
                <c:ptCount val="31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  <c:pt idx="30">
                  <c:v>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7-4C30-AFEE-F1B0641C2792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'Juli''25'!$J$77:$J$107</c:f>
              <c:numCache>
                <c:formatCode>#,##0</c:formatCode>
                <c:ptCount val="31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30000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28000</c:v>
                </c:pt>
                <c:pt idx="30">
                  <c:v>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7-4C30-AFEE-F1B0641C2792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'Juli''25'!$J$113:$J$143</c:f>
              <c:numCache>
                <c:formatCode>#,##0</c:formatCode>
                <c:ptCount val="31"/>
                <c:pt idx="0">
                  <c:v>28000</c:v>
                </c:pt>
                <c:pt idx="1">
                  <c:v>28000</c:v>
                </c:pt>
                <c:pt idx="2">
                  <c:v>28000</c:v>
                </c:pt>
                <c:pt idx="3">
                  <c:v>28000</c:v>
                </c:pt>
                <c:pt idx="4">
                  <c:v>28000</c:v>
                </c:pt>
                <c:pt idx="5">
                  <c:v>28000</c:v>
                </c:pt>
                <c:pt idx="6">
                  <c:v>28000</c:v>
                </c:pt>
                <c:pt idx="7">
                  <c:v>28000</c:v>
                </c:pt>
                <c:pt idx="8">
                  <c:v>28000</c:v>
                </c:pt>
                <c:pt idx="9">
                  <c:v>28000</c:v>
                </c:pt>
                <c:pt idx="10">
                  <c:v>28000</c:v>
                </c:pt>
                <c:pt idx="11">
                  <c:v>28000</c:v>
                </c:pt>
                <c:pt idx="12">
                  <c:v>28000</c:v>
                </c:pt>
                <c:pt idx="13">
                  <c:v>28000</c:v>
                </c:pt>
                <c:pt idx="14">
                  <c:v>28000</c:v>
                </c:pt>
                <c:pt idx="15">
                  <c:v>28000</c:v>
                </c:pt>
                <c:pt idx="16">
                  <c:v>28000</c:v>
                </c:pt>
                <c:pt idx="17">
                  <c:v>28000</c:v>
                </c:pt>
                <c:pt idx="18">
                  <c:v>28000</c:v>
                </c:pt>
                <c:pt idx="19">
                  <c:v>28000</c:v>
                </c:pt>
                <c:pt idx="20">
                  <c:v>28000</c:v>
                </c:pt>
                <c:pt idx="21">
                  <c:v>28000</c:v>
                </c:pt>
                <c:pt idx="22">
                  <c:v>28000</c:v>
                </c:pt>
                <c:pt idx="23">
                  <c:v>28000</c:v>
                </c:pt>
                <c:pt idx="24">
                  <c:v>28000</c:v>
                </c:pt>
                <c:pt idx="25">
                  <c:v>28000</c:v>
                </c:pt>
                <c:pt idx="26">
                  <c:v>28000</c:v>
                </c:pt>
                <c:pt idx="27">
                  <c:v>28000</c:v>
                </c:pt>
                <c:pt idx="28">
                  <c:v>28000</c:v>
                </c:pt>
                <c:pt idx="29">
                  <c:v>28000</c:v>
                </c:pt>
                <c:pt idx="30">
                  <c:v>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7-4C30-AFEE-F1B0641C2792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'Juli''25'!$J$41:$J$71</c:f>
              <c:numCache>
                <c:formatCode>#,##0</c:formatCode>
                <c:ptCount val="31"/>
                <c:pt idx="0">
                  <c:v>29000</c:v>
                </c:pt>
                <c:pt idx="1">
                  <c:v>29000</c:v>
                </c:pt>
                <c:pt idx="2">
                  <c:v>29000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29000</c:v>
                </c:pt>
                <c:pt idx="7">
                  <c:v>29000</c:v>
                </c:pt>
                <c:pt idx="8">
                  <c:v>29000</c:v>
                </c:pt>
                <c:pt idx="9">
                  <c:v>29000</c:v>
                </c:pt>
                <c:pt idx="10">
                  <c:v>29000</c:v>
                </c:pt>
                <c:pt idx="11">
                  <c:v>29000</c:v>
                </c:pt>
                <c:pt idx="12">
                  <c:v>29000</c:v>
                </c:pt>
                <c:pt idx="13">
                  <c:v>29000</c:v>
                </c:pt>
                <c:pt idx="14">
                  <c:v>29000</c:v>
                </c:pt>
                <c:pt idx="15">
                  <c:v>29000</c:v>
                </c:pt>
                <c:pt idx="16">
                  <c:v>29000</c:v>
                </c:pt>
                <c:pt idx="17">
                  <c:v>29000</c:v>
                </c:pt>
                <c:pt idx="18">
                  <c:v>29000</c:v>
                </c:pt>
                <c:pt idx="19">
                  <c:v>29000</c:v>
                </c:pt>
                <c:pt idx="20">
                  <c:v>29000</c:v>
                </c:pt>
                <c:pt idx="21">
                  <c:v>29000</c:v>
                </c:pt>
                <c:pt idx="22">
                  <c:v>29000</c:v>
                </c:pt>
                <c:pt idx="23">
                  <c:v>29000</c:v>
                </c:pt>
                <c:pt idx="24">
                  <c:v>29000</c:v>
                </c:pt>
                <c:pt idx="25">
                  <c:v>29000</c:v>
                </c:pt>
                <c:pt idx="26">
                  <c:v>29000</c:v>
                </c:pt>
                <c:pt idx="27">
                  <c:v>29000</c:v>
                </c:pt>
                <c:pt idx="28">
                  <c:v>29000</c:v>
                </c:pt>
                <c:pt idx="29">
                  <c:v>29000</c:v>
                </c:pt>
                <c:pt idx="30">
                  <c:v>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7-4C30-AFEE-F1B0641C2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Daging Sapi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'Juli''25'!$K$5:$K$35</c:f>
              <c:numCache>
                <c:formatCode>General</c:formatCode>
                <c:ptCount val="31"/>
                <c:pt idx="0">
                  <c:v>160000</c:v>
                </c:pt>
                <c:pt idx="1">
                  <c:v>160000</c:v>
                </c:pt>
                <c:pt idx="2">
                  <c:v>160000</c:v>
                </c:pt>
                <c:pt idx="3">
                  <c:v>160000</c:v>
                </c:pt>
                <c:pt idx="4">
                  <c:v>160000</c:v>
                </c:pt>
                <c:pt idx="5">
                  <c:v>160000</c:v>
                </c:pt>
                <c:pt idx="6">
                  <c:v>160000</c:v>
                </c:pt>
                <c:pt idx="7">
                  <c:v>160000</c:v>
                </c:pt>
                <c:pt idx="8">
                  <c:v>160000</c:v>
                </c:pt>
                <c:pt idx="9">
                  <c:v>160000</c:v>
                </c:pt>
                <c:pt idx="10">
                  <c:v>160000</c:v>
                </c:pt>
                <c:pt idx="11">
                  <c:v>160000</c:v>
                </c:pt>
                <c:pt idx="12">
                  <c:v>160000</c:v>
                </c:pt>
                <c:pt idx="13">
                  <c:v>160000</c:v>
                </c:pt>
                <c:pt idx="14">
                  <c:v>160000</c:v>
                </c:pt>
                <c:pt idx="15">
                  <c:v>160000</c:v>
                </c:pt>
                <c:pt idx="16">
                  <c:v>160000</c:v>
                </c:pt>
                <c:pt idx="17">
                  <c:v>160000</c:v>
                </c:pt>
                <c:pt idx="18">
                  <c:v>160000</c:v>
                </c:pt>
                <c:pt idx="19">
                  <c:v>160000</c:v>
                </c:pt>
                <c:pt idx="20">
                  <c:v>160000</c:v>
                </c:pt>
                <c:pt idx="21">
                  <c:v>160000</c:v>
                </c:pt>
                <c:pt idx="22">
                  <c:v>160000</c:v>
                </c:pt>
                <c:pt idx="23">
                  <c:v>160000</c:v>
                </c:pt>
                <c:pt idx="24">
                  <c:v>160000</c:v>
                </c:pt>
                <c:pt idx="25">
                  <c:v>160000</c:v>
                </c:pt>
                <c:pt idx="26">
                  <c:v>160000</c:v>
                </c:pt>
                <c:pt idx="27">
                  <c:v>160000</c:v>
                </c:pt>
                <c:pt idx="28">
                  <c:v>160000</c:v>
                </c:pt>
                <c:pt idx="29">
                  <c:v>160000</c:v>
                </c:pt>
                <c:pt idx="30">
                  <c:v>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8-4908-B587-7D02DBDA40A8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'Juli''25'!$K$77:$K$107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8-4908-B587-7D02DBDA40A8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'Juli''25'!$K$113:$K$143</c:f>
              <c:numCache>
                <c:formatCode>#,##0</c:formatCode>
                <c:ptCount val="31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150000</c:v>
                </c:pt>
                <c:pt idx="8">
                  <c:v>150000</c:v>
                </c:pt>
                <c:pt idx="9">
                  <c:v>150000</c:v>
                </c:pt>
                <c:pt idx="10">
                  <c:v>150000</c:v>
                </c:pt>
                <c:pt idx="11">
                  <c:v>150000</c:v>
                </c:pt>
                <c:pt idx="12">
                  <c:v>150000</c:v>
                </c:pt>
                <c:pt idx="13">
                  <c:v>150000</c:v>
                </c:pt>
                <c:pt idx="14">
                  <c:v>150000</c:v>
                </c:pt>
                <c:pt idx="15">
                  <c:v>150000</c:v>
                </c:pt>
                <c:pt idx="16">
                  <c:v>150000</c:v>
                </c:pt>
                <c:pt idx="17">
                  <c:v>150000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150000</c:v>
                </c:pt>
                <c:pt idx="22">
                  <c:v>150000</c:v>
                </c:pt>
                <c:pt idx="23">
                  <c:v>150000</c:v>
                </c:pt>
                <c:pt idx="24">
                  <c:v>150000</c:v>
                </c:pt>
                <c:pt idx="25">
                  <c:v>150000</c:v>
                </c:pt>
                <c:pt idx="26">
                  <c:v>150000</c:v>
                </c:pt>
                <c:pt idx="27">
                  <c:v>150000</c:v>
                </c:pt>
                <c:pt idx="28">
                  <c:v>150000</c:v>
                </c:pt>
                <c:pt idx="29">
                  <c:v>150000</c:v>
                </c:pt>
                <c:pt idx="30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18-4908-B587-7D02DBDA40A8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'Juli''25'!$K$41:$K$71</c:f>
              <c:numCache>
                <c:formatCode>#,##0</c:formatCode>
                <c:ptCount val="31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150000</c:v>
                </c:pt>
                <c:pt idx="8">
                  <c:v>150000</c:v>
                </c:pt>
                <c:pt idx="9">
                  <c:v>150000</c:v>
                </c:pt>
                <c:pt idx="10">
                  <c:v>150000</c:v>
                </c:pt>
                <c:pt idx="11">
                  <c:v>150000</c:v>
                </c:pt>
                <c:pt idx="12">
                  <c:v>150000</c:v>
                </c:pt>
                <c:pt idx="13">
                  <c:v>150000</c:v>
                </c:pt>
                <c:pt idx="14">
                  <c:v>150000</c:v>
                </c:pt>
                <c:pt idx="15">
                  <c:v>150000</c:v>
                </c:pt>
                <c:pt idx="16">
                  <c:v>150000</c:v>
                </c:pt>
                <c:pt idx="17">
                  <c:v>150000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150000</c:v>
                </c:pt>
                <c:pt idx="22">
                  <c:v>150000</c:v>
                </c:pt>
                <c:pt idx="23">
                  <c:v>150000</c:v>
                </c:pt>
                <c:pt idx="24">
                  <c:v>150000</c:v>
                </c:pt>
                <c:pt idx="25">
                  <c:v>150000</c:v>
                </c:pt>
                <c:pt idx="26">
                  <c:v>150000</c:v>
                </c:pt>
                <c:pt idx="27">
                  <c:v>150000</c:v>
                </c:pt>
                <c:pt idx="28">
                  <c:v>150000</c:v>
                </c:pt>
                <c:pt idx="29">
                  <c:v>150000</c:v>
                </c:pt>
                <c:pt idx="30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18-4908-B587-7D02DBDA4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Daging Ayam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'Juli''25'!$L$5:$L$35</c:f>
              <c:numCache>
                <c:formatCode>General</c:formatCode>
                <c:ptCount val="31"/>
                <c:pt idx="0">
                  <c:v>35300</c:v>
                </c:pt>
                <c:pt idx="1">
                  <c:v>35300</c:v>
                </c:pt>
                <c:pt idx="2">
                  <c:v>35300</c:v>
                </c:pt>
                <c:pt idx="3">
                  <c:v>34300</c:v>
                </c:pt>
                <c:pt idx="4">
                  <c:v>34700</c:v>
                </c:pt>
                <c:pt idx="5">
                  <c:v>35000</c:v>
                </c:pt>
                <c:pt idx="6">
                  <c:v>35000</c:v>
                </c:pt>
                <c:pt idx="7">
                  <c:v>35300</c:v>
                </c:pt>
                <c:pt idx="8">
                  <c:v>35700</c:v>
                </c:pt>
                <c:pt idx="9">
                  <c:v>35700</c:v>
                </c:pt>
                <c:pt idx="10">
                  <c:v>35700</c:v>
                </c:pt>
                <c:pt idx="11">
                  <c:v>36000</c:v>
                </c:pt>
                <c:pt idx="12">
                  <c:v>36700</c:v>
                </c:pt>
                <c:pt idx="13">
                  <c:v>36600</c:v>
                </c:pt>
                <c:pt idx="14">
                  <c:v>36600</c:v>
                </c:pt>
                <c:pt idx="15">
                  <c:v>36700</c:v>
                </c:pt>
                <c:pt idx="16">
                  <c:v>37700</c:v>
                </c:pt>
                <c:pt idx="17">
                  <c:v>37700</c:v>
                </c:pt>
                <c:pt idx="18">
                  <c:v>37700</c:v>
                </c:pt>
                <c:pt idx="19">
                  <c:v>40700</c:v>
                </c:pt>
                <c:pt idx="20">
                  <c:v>39700</c:v>
                </c:pt>
                <c:pt idx="21">
                  <c:v>39300</c:v>
                </c:pt>
                <c:pt idx="22">
                  <c:v>39000</c:v>
                </c:pt>
                <c:pt idx="23">
                  <c:v>38300</c:v>
                </c:pt>
                <c:pt idx="24">
                  <c:v>35300</c:v>
                </c:pt>
                <c:pt idx="25">
                  <c:v>35300</c:v>
                </c:pt>
                <c:pt idx="26">
                  <c:v>34700</c:v>
                </c:pt>
                <c:pt idx="27">
                  <c:v>33700</c:v>
                </c:pt>
                <c:pt idx="28">
                  <c:v>33700</c:v>
                </c:pt>
                <c:pt idx="29">
                  <c:v>33700</c:v>
                </c:pt>
                <c:pt idx="30">
                  <c:v>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3-4918-8D21-25FB90204458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'Juli''25'!$L$77:$L$107</c:f>
              <c:numCache>
                <c:formatCode>#,##0</c:formatCode>
                <c:ptCount val="31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29000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27000</c:v>
                </c:pt>
                <c:pt idx="30">
                  <c:v>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3-4918-8D21-25FB90204458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'Juli''25'!$L$113:$L$143</c:f>
              <c:numCache>
                <c:formatCode>#,##0</c:formatCode>
                <c:ptCount val="31"/>
                <c:pt idx="0">
                  <c:v>33000</c:v>
                </c:pt>
                <c:pt idx="1">
                  <c:v>33000</c:v>
                </c:pt>
                <c:pt idx="2">
                  <c:v>33000</c:v>
                </c:pt>
                <c:pt idx="3">
                  <c:v>33000</c:v>
                </c:pt>
                <c:pt idx="4">
                  <c:v>33000</c:v>
                </c:pt>
                <c:pt idx="5">
                  <c:v>33000</c:v>
                </c:pt>
                <c:pt idx="6">
                  <c:v>33000</c:v>
                </c:pt>
                <c:pt idx="7">
                  <c:v>33000</c:v>
                </c:pt>
                <c:pt idx="8">
                  <c:v>33000</c:v>
                </c:pt>
                <c:pt idx="9">
                  <c:v>33000</c:v>
                </c:pt>
                <c:pt idx="10">
                  <c:v>33000</c:v>
                </c:pt>
                <c:pt idx="11">
                  <c:v>38000</c:v>
                </c:pt>
                <c:pt idx="12">
                  <c:v>38000</c:v>
                </c:pt>
                <c:pt idx="13">
                  <c:v>38000</c:v>
                </c:pt>
                <c:pt idx="14">
                  <c:v>38000</c:v>
                </c:pt>
                <c:pt idx="15">
                  <c:v>39000</c:v>
                </c:pt>
                <c:pt idx="16">
                  <c:v>39000</c:v>
                </c:pt>
                <c:pt idx="17">
                  <c:v>39000</c:v>
                </c:pt>
                <c:pt idx="18">
                  <c:v>39000</c:v>
                </c:pt>
                <c:pt idx="19">
                  <c:v>39000</c:v>
                </c:pt>
                <c:pt idx="20">
                  <c:v>39000</c:v>
                </c:pt>
                <c:pt idx="21">
                  <c:v>39000</c:v>
                </c:pt>
                <c:pt idx="22">
                  <c:v>39000</c:v>
                </c:pt>
                <c:pt idx="23">
                  <c:v>39000</c:v>
                </c:pt>
                <c:pt idx="24">
                  <c:v>39000</c:v>
                </c:pt>
                <c:pt idx="25">
                  <c:v>34000</c:v>
                </c:pt>
                <c:pt idx="26">
                  <c:v>34000</c:v>
                </c:pt>
                <c:pt idx="27">
                  <c:v>34000</c:v>
                </c:pt>
                <c:pt idx="28">
                  <c:v>34000</c:v>
                </c:pt>
                <c:pt idx="29">
                  <c:v>34000</c:v>
                </c:pt>
                <c:pt idx="30">
                  <c:v>34000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3-4918-8D21-25FB90204458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'Juli''25'!$L$41:$L$71</c:f>
              <c:numCache>
                <c:formatCode>#,##0</c:formatCode>
                <c:ptCount val="31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45000</c:v>
                </c:pt>
                <c:pt idx="21">
                  <c:v>45000</c:v>
                </c:pt>
                <c:pt idx="22">
                  <c:v>45000</c:v>
                </c:pt>
                <c:pt idx="23">
                  <c:v>45000</c:v>
                </c:pt>
                <c:pt idx="24">
                  <c:v>45000</c:v>
                </c:pt>
                <c:pt idx="25">
                  <c:v>45000</c:v>
                </c:pt>
                <c:pt idx="26">
                  <c:v>45000</c:v>
                </c:pt>
                <c:pt idx="27">
                  <c:v>45000</c:v>
                </c:pt>
                <c:pt idx="28">
                  <c:v>45000</c:v>
                </c:pt>
                <c:pt idx="29">
                  <c:v>45000</c:v>
                </c:pt>
                <c:pt idx="30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3-4918-8D21-25FB90204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Kedelai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'Juli''25'!$M$5:$M$35</c:f>
              <c:numCache>
                <c:formatCode>General</c:formatCode>
                <c:ptCount val="31"/>
                <c:pt idx="0">
                  <c:v>16000</c:v>
                </c:pt>
                <c:pt idx="1">
                  <c:v>15300</c:v>
                </c:pt>
                <c:pt idx="2">
                  <c:v>15300</c:v>
                </c:pt>
                <c:pt idx="3">
                  <c:v>15300</c:v>
                </c:pt>
                <c:pt idx="4">
                  <c:v>15000</c:v>
                </c:pt>
                <c:pt idx="5">
                  <c:v>15300</c:v>
                </c:pt>
                <c:pt idx="6">
                  <c:v>15000</c:v>
                </c:pt>
                <c:pt idx="7">
                  <c:v>15000</c:v>
                </c:pt>
                <c:pt idx="8">
                  <c:v>14700</c:v>
                </c:pt>
                <c:pt idx="9">
                  <c:v>14700</c:v>
                </c:pt>
                <c:pt idx="10">
                  <c:v>14300</c:v>
                </c:pt>
                <c:pt idx="11">
                  <c:v>14000</c:v>
                </c:pt>
                <c:pt idx="12">
                  <c:v>15000</c:v>
                </c:pt>
                <c:pt idx="13">
                  <c:v>15000</c:v>
                </c:pt>
                <c:pt idx="14">
                  <c:v>15000</c:v>
                </c:pt>
                <c:pt idx="15">
                  <c:v>16000</c:v>
                </c:pt>
                <c:pt idx="16">
                  <c:v>15000</c:v>
                </c:pt>
                <c:pt idx="17">
                  <c:v>15000</c:v>
                </c:pt>
                <c:pt idx="18">
                  <c:v>15000</c:v>
                </c:pt>
                <c:pt idx="19">
                  <c:v>15300</c:v>
                </c:pt>
                <c:pt idx="20">
                  <c:v>15000</c:v>
                </c:pt>
                <c:pt idx="21">
                  <c:v>16000</c:v>
                </c:pt>
                <c:pt idx="22">
                  <c:v>15500</c:v>
                </c:pt>
                <c:pt idx="23">
                  <c:v>15000</c:v>
                </c:pt>
                <c:pt idx="24">
                  <c:v>15000</c:v>
                </c:pt>
                <c:pt idx="25">
                  <c:v>15000</c:v>
                </c:pt>
                <c:pt idx="26">
                  <c:v>15200</c:v>
                </c:pt>
                <c:pt idx="27">
                  <c:v>15200</c:v>
                </c:pt>
                <c:pt idx="28">
                  <c:v>15200</c:v>
                </c:pt>
                <c:pt idx="29">
                  <c:v>15200</c:v>
                </c:pt>
                <c:pt idx="30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E-4EF5-B65A-90DFA9DC26B5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'Juli''25'!$M$77:$M$107</c:f>
              <c:numCache>
                <c:formatCode>#,##0</c:formatCode>
                <c:ptCount val="31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  <c:pt idx="12">
                  <c:v>12000</c:v>
                </c:pt>
                <c:pt idx="13">
                  <c:v>12000</c:v>
                </c:pt>
                <c:pt idx="14">
                  <c:v>12000</c:v>
                </c:pt>
                <c:pt idx="15">
                  <c:v>12000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12000</c:v>
                </c:pt>
                <c:pt idx="24">
                  <c:v>12000</c:v>
                </c:pt>
                <c:pt idx="25">
                  <c:v>12000</c:v>
                </c:pt>
                <c:pt idx="26">
                  <c:v>12000</c:v>
                </c:pt>
                <c:pt idx="27">
                  <c:v>12000</c:v>
                </c:pt>
                <c:pt idx="28">
                  <c:v>12000</c:v>
                </c:pt>
                <c:pt idx="29">
                  <c:v>12000</c:v>
                </c:pt>
                <c:pt idx="30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E-4EF5-B65A-90DFA9DC26B5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'Juli''25'!$M$113:$M$143</c:f>
              <c:numCache>
                <c:formatCode>#,##0</c:formatCode>
                <c:ptCount val="31"/>
                <c:pt idx="0">
                  <c:v>18000</c:v>
                </c:pt>
                <c:pt idx="1">
                  <c:v>18000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18000</c:v>
                </c:pt>
                <c:pt idx="24">
                  <c:v>18000</c:v>
                </c:pt>
                <c:pt idx="25">
                  <c:v>18000</c:v>
                </c:pt>
                <c:pt idx="26">
                  <c:v>18000</c:v>
                </c:pt>
                <c:pt idx="27">
                  <c:v>18000</c:v>
                </c:pt>
                <c:pt idx="28">
                  <c:v>18000</c:v>
                </c:pt>
                <c:pt idx="29">
                  <c:v>18000</c:v>
                </c:pt>
                <c:pt idx="30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CE-4EF5-B65A-90DFA9DC26B5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'Juli''25'!$M$41:$M$71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CE-4EF5-B65A-90DFA9DC2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Bawang Merah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'Juli''25'!$N$5:$N$35</c:f>
              <c:numCache>
                <c:formatCode>General</c:formatCode>
                <c:ptCount val="31"/>
                <c:pt idx="0">
                  <c:v>45000</c:v>
                </c:pt>
                <c:pt idx="1">
                  <c:v>44300</c:v>
                </c:pt>
                <c:pt idx="2">
                  <c:v>45300</c:v>
                </c:pt>
                <c:pt idx="3">
                  <c:v>46700</c:v>
                </c:pt>
                <c:pt idx="4">
                  <c:v>50000</c:v>
                </c:pt>
                <c:pt idx="5">
                  <c:v>50000</c:v>
                </c:pt>
                <c:pt idx="6">
                  <c:v>48000</c:v>
                </c:pt>
                <c:pt idx="7">
                  <c:v>50000</c:v>
                </c:pt>
                <c:pt idx="8">
                  <c:v>49300</c:v>
                </c:pt>
                <c:pt idx="9">
                  <c:v>48000</c:v>
                </c:pt>
                <c:pt idx="10">
                  <c:v>48000</c:v>
                </c:pt>
                <c:pt idx="11">
                  <c:v>49000</c:v>
                </c:pt>
                <c:pt idx="12">
                  <c:v>47500</c:v>
                </c:pt>
                <c:pt idx="13">
                  <c:v>47600</c:v>
                </c:pt>
                <c:pt idx="14">
                  <c:v>47500</c:v>
                </c:pt>
                <c:pt idx="15">
                  <c:v>48500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48500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58700</c:v>
                </c:pt>
                <c:pt idx="28">
                  <c:v>58300</c:v>
                </c:pt>
                <c:pt idx="29">
                  <c:v>64300</c:v>
                </c:pt>
                <c:pt idx="30">
                  <c:v>68300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8-48EC-BB32-53099BB7A86A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'Juli''25'!$N$77:$N$107</c:f>
              <c:numCache>
                <c:formatCode>#,##0</c:formatCode>
                <c:ptCount val="31"/>
                <c:pt idx="0">
                  <c:v>50000</c:v>
                </c:pt>
                <c:pt idx="1">
                  <c:v>50000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50000</c:v>
                </c:pt>
                <c:pt idx="7">
                  <c:v>48000</c:v>
                </c:pt>
                <c:pt idx="8">
                  <c:v>48000</c:v>
                </c:pt>
                <c:pt idx="9">
                  <c:v>48000</c:v>
                </c:pt>
                <c:pt idx="10">
                  <c:v>48000</c:v>
                </c:pt>
                <c:pt idx="11">
                  <c:v>48000</c:v>
                </c:pt>
                <c:pt idx="12">
                  <c:v>48000</c:v>
                </c:pt>
                <c:pt idx="13">
                  <c:v>48000</c:v>
                </c:pt>
                <c:pt idx="14">
                  <c:v>48000</c:v>
                </c:pt>
                <c:pt idx="15">
                  <c:v>48000</c:v>
                </c:pt>
                <c:pt idx="16">
                  <c:v>52000</c:v>
                </c:pt>
                <c:pt idx="17">
                  <c:v>52000</c:v>
                </c:pt>
                <c:pt idx="18">
                  <c:v>52000</c:v>
                </c:pt>
                <c:pt idx="19">
                  <c:v>52000</c:v>
                </c:pt>
                <c:pt idx="20">
                  <c:v>50000</c:v>
                </c:pt>
                <c:pt idx="21">
                  <c:v>55000</c:v>
                </c:pt>
                <c:pt idx="22">
                  <c:v>56000</c:v>
                </c:pt>
                <c:pt idx="23">
                  <c:v>56000</c:v>
                </c:pt>
                <c:pt idx="24">
                  <c:v>56000</c:v>
                </c:pt>
                <c:pt idx="25">
                  <c:v>56000</c:v>
                </c:pt>
                <c:pt idx="26">
                  <c:v>56000</c:v>
                </c:pt>
                <c:pt idx="27">
                  <c:v>56000</c:v>
                </c:pt>
                <c:pt idx="28">
                  <c:v>56000</c:v>
                </c:pt>
                <c:pt idx="29">
                  <c:v>58000</c:v>
                </c:pt>
                <c:pt idx="30">
                  <c:v>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8-48EC-BB32-53099BB7A86A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'Juli''25'!$N$113:$N$143</c:f>
              <c:numCache>
                <c:formatCode>#,##0</c:formatCode>
                <c:ptCount val="31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45000</c:v>
                </c:pt>
                <c:pt idx="15">
                  <c:v>45000</c:v>
                </c:pt>
                <c:pt idx="16">
                  <c:v>45000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60000</c:v>
                </c:pt>
                <c:pt idx="26">
                  <c:v>60000</c:v>
                </c:pt>
                <c:pt idx="27">
                  <c:v>60000</c:v>
                </c:pt>
                <c:pt idx="28">
                  <c:v>60000</c:v>
                </c:pt>
                <c:pt idx="29">
                  <c:v>60000</c:v>
                </c:pt>
                <c:pt idx="30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A8-48EC-BB32-53099BB7A86A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'Juli''25'!$N$41:$N$71</c:f>
              <c:numCache>
                <c:formatCode>#,##0</c:formatCode>
                <c:ptCount val="31"/>
                <c:pt idx="0">
                  <c:v>48000</c:v>
                </c:pt>
                <c:pt idx="1">
                  <c:v>48000</c:v>
                </c:pt>
                <c:pt idx="2">
                  <c:v>48000</c:v>
                </c:pt>
                <c:pt idx="3">
                  <c:v>48000</c:v>
                </c:pt>
                <c:pt idx="4">
                  <c:v>48000</c:v>
                </c:pt>
                <c:pt idx="5">
                  <c:v>48000</c:v>
                </c:pt>
                <c:pt idx="6">
                  <c:v>48000</c:v>
                </c:pt>
                <c:pt idx="7">
                  <c:v>48000</c:v>
                </c:pt>
                <c:pt idx="8">
                  <c:v>48000</c:v>
                </c:pt>
                <c:pt idx="9">
                  <c:v>48000</c:v>
                </c:pt>
                <c:pt idx="10">
                  <c:v>48000</c:v>
                </c:pt>
                <c:pt idx="11">
                  <c:v>48000</c:v>
                </c:pt>
                <c:pt idx="12">
                  <c:v>48000</c:v>
                </c:pt>
                <c:pt idx="13">
                  <c:v>48000</c:v>
                </c:pt>
                <c:pt idx="14">
                  <c:v>48000</c:v>
                </c:pt>
                <c:pt idx="15">
                  <c:v>58000</c:v>
                </c:pt>
                <c:pt idx="16">
                  <c:v>58000</c:v>
                </c:pt>
                <c:pt idx="17">
                  <c:v>58000</c:v>
                </c:pt>
                <c:pt idx="18">
                  <c:v>58000</c:v>
                </c:pt>
                <c:pt idx="19">
                  <c:v>58000</c:v>
                </c:pt>
                <c:pt idx="20">
                  <c:v>58000</c:v>
                </c:pt>
                <c:pt idx="21">
                  <c:v>58000</c:v>
                </c:pt>
                <c:pt idx="22">
                  <c:v>58000</c:v>
                </c:pt>
                <c:pt idx="23">
                  <c:v>58000</c:v>
                </c:pt>
                <c:pt idx="24">
                  <c:v>58000</c:v>
                </c:pt>
                <c:pt idx="25">
                  <c:v>58000</c:v>
                </c:pt>
                <c:pt idx="26">
                  <c:v>58000</c:v>
                </c:pt>
                <c:pt idx="27">
                  <c:v>58000</c:v>
                </c:pt>
                <c:pt idx="28">
                  <c:v>58000</c:v>
                </c:pt>
                <c:pt idx="29">
                  <c:v>55000</c:v>
                </c:pt>
                <c:pt idx="30">
                  <c:v>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A8-48EC-BB32-53099BB7A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Bawang Putih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'Juli''25'!$O$5:$O$35</c:f>
              <c:numCache>
                <c:formatCode>General</c:formatCode>
                <c:ptCount val="3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34300</c:v>
                </c:pt>
                <c:pt idx="5">
                  <c:v>34500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35700</c:v>
                </c:pt>
                <c:pt idx="14">
                  <c:v>36000</c:v>
                </c:pt>
                <c:pt idx="15">
                  <c:v>35300</c:v>
                </c:pt>
                <c:pt idx="16">
                  <c:v>38000</c:v>
                </c:pt>
                <c:pt idx="17">
                  <c:v>38000</c:v>
                </c:pt>
                <c:pt idx="18">
                  <c:v>38000</c:v>
                </c:pt>
                <c:pt idx="19">
                  <c:v>35700</c:v>
                </c:pt>
                <c:pt idx="20">
                  <c:v>37000</c:v>
                </c:pt>
                <c:pt idx="21">
                  <c:v>35360</c:v>
                </c:pt>
                <c:pt idx="22">
                  <c:v>35300</c:v>
                </c:pt>
                <c:pt idx="23">
                  <c:v>35500</c:v>
                </c:pt>
                <c:pt idx="24">
                  <c:v>35000</c:v>
                </c:pt>
                <c:pt idx="25">
                  <c:v>35700</c:v>
                </c:pt>
                <c:pt idx="26">
                  <c:v>37300</c:v>
                </c:pt>
                <c:pt idx="27">
                  <c:v>36000</c:v>
                </c:pt>
                <c:pt idx="28">
                  <c:v>36000</c:v>
                </c:pt>
                <c:pt idx="29">
                  <c:v>40000</c:v>
                </c:pt>
                <c:pt idx="30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0-42CF-8591-E593219F2118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'Juli''25'!$O$77:$O$107</c:f>
              <c:numCache>
                <c:formatCode>#,##0</c:formatCode>
                <c:ptCount val="3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0-42CF-8591-E593219F2118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'Juli''25'!$O$113:$O$143</c:f>
              <c:numCache>
                <c:formatCode>#,##0</c:formatCode>
                <c:ptCount val="3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35000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35000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0-42CF-8591-E593219F2118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'Juli''25'!$O$41:$O$71</c:f>
              <c:numCache>
                <c:formatCode>#,##0</c:formatCode>
                <c:ptCount val="31"/>
                <c:pt idx="0">
                  <c:v>36000</c:v>
                </c:pt>
                <c:pt idx="1">
                  <c:v>36000</c:v>
                </c:pt>
                <c:pt idx="2">
                  <c:v>36000</c:v>
                </c:pt>
                <c:pt idx="3">
                  <c:v>36000</c:v>
                </c:pt>
                <c:pt idx="4">
                  <c:v>36000</c:v>
                </c:pt>
                <c:pt idx="5">
                  <c:v>36000</c:v>
                </c:pt>
                <c:pt idx="6">
                  <c:v>36000</c:v>
                </c:pt>
                <c:pt idx="7">
                  <c:v>36000</c:v>
                </c:pt>
                <c:pt idx="8">
                  <c:v>36000</c:v>
                </c:pt>
                <c:pt idx="9">
                  <c:v>36000</c:v>
                </c:pt>
                <c:pt idx="10">
                  <c:v>36000</c:v>
                </c:pt>
                <c:pt idx="11">
                  <c:v>36000</c:v>
                </c:pt>
                <c:pt idx="12">
                  <c:v>36000</c:v>
                </c:pt>
                <c:pt idx="13">
                  <c:v>36000</c:v>
                </c:pt>
                <c:pt idx="14">
                  <c:v>36000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35000</c:v>
                </c:pt>
                <c:pt idx="30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70-42CF-8591-E593219F2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Cabe Merah Besar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'Juli''25'!$P$5:$P$35</c:f>
              <c:numCache>
                <c:formatCode>General</c:formatCode>
                <c:ptCount val="31"/>
                <c:pt idx="0">
                  <c:v>48000</c:v>
                </c:pt>
                <c:pt idx="1">
                  <c:v>51300</c:v>
                </c:pt>
                <c:pt idx="2">
                  <c:v>55000</c:v>
                </c:pt>
                <c:pt idx="3">
                  <c:v>53300</c:v>
                </c:pt>
                <c:pt idx="4">
                  <c:v>51700</c:v>
                </c:pt>
                <c:pt idx="5">
                  <c:v>53000</c:v>
                </c:pt>
                <c:pt idx="6">
                  <c:v>50000</c:v>
                </c:pt>
                <c:pt idx="7">
                  <c:v>52300</c:v>
                </c:pt>
                <c:pt idx="8">
                  <c:v>55000</c:v>
                </c:pt>
                <c:pt idx="9">
                  <c:v>50300</c:v>
                </c:pt>
                <c:pt idx="10">
                  <c:v>40000</c:v>
                </c:pt>
                <c:pt idx="11">
                  <c:v>60000</c:v>
                </c:pt>
                <c:pt idx="12">
                  <c:v>62000</c:v>
                </c:pt>
                <c:pt idx="13">
                  <c:v>61700</c:v>
                </c:pt>
                <c:pt idx="14">
                  <c:v>60000</c:v>
                </c:pt>
                <c:pt idx="15">
                  <c:v>60000</c:v>
                </c:pt>
                <c:pt idx="16">
                  <c:v>65000</c:v>
                </c:pt>
                <c:pt idx="17">
                  <c:v>38000</c:v>
                </c:pt>
                <c:pt idx="18">
                  <c:v>65000</c:v>
                </c:pt>
                <c:pt idx="19">
                  <c:v>60000</c:v>
                </c:pt>
                <c:pt idx="20">
                  <c:v>62000</c:v>
                </c:pt>
                <c:pt idx="21">
                  <c:v>62000</c:v>
                </c:pt>
                <c:pt idx="22">
                  <c:v>60000</c:v>
                </c:pt>
                <c:pt idx="23">
                  <c:v>57500</c:v>
                </c:pt>
                <c:pt idx="24">
                  <c:v>50000</c:v>
                </c:pt>
                <c:pt idx="25">
                  <c:v>55000</c:v>
                </c:pt>
                <c:pt idx="26">
                  <c:v>60000</c:v>
                </c:pt>
                <c:pt idx="27">
                  <c:v>60700</c:v>
                </c:pt>
                <c:pt idx="28">
                  <c:v>58300</c:v>
                </c:pt>
                <c:pt idx="29">
                  <c:v>57500</c:v>
                </c:pt>
                <c:pt idx="30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F-43B4-B6C5-C22CB134E27F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'Juli''25'!$P$77:$P$107</c:f>
              <c:numCache>
                <c:formatCode>#,##0</c:formatCode>
                <c:ptCount val="31"/>
                <c:pt idx="0">
                  <c:v>60000</c:v>
                </c:pt>
                <c:pt idx="1">
                  <c:v>60000</c:v>
                </c:pt>
                <c:pt idx="2">
                  <c:v>60000</c:v>
                </c:pt>
                <c:pt idx="3">
                  <c:v>60000</c:v>
                </c:pt>
                <c:pt idx="4">
                  <c:v>60000</c:v>
                </c:pt>
                <c:pt idx="5">
                  <c:v>60000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  <c:pt idx="12">
                  <c:v>60000</c:v>
                </c:pt>
                <c:pt idx="13">
                  <c:v>60000</c:v>
                </c:pt>
                <c:pt idx="14">
                  <c:v>60000</c:v>
                </c:pt>
                <c:pt idx="15">
                  <c:v>60000</c:v>
                </c:pt>
                <c:pt idx="16">
                  <c:v>60000</c:v>
                </c:pt>
                <c:pt idx="17">
                  <c:v>60000</c:v>
                </c:pt>
                <c:pt idx="18">
                  <c:v>60000</c:v>
                </c:pt>
                <c:pt idx="19">
                  <c:v>60000</c:v>
                </c:pt>
                <c:pt idx="20">
                  <c:v>60000</c:v>
                </c:pt>
                <c:pt idx="21">
                  <c:v>60000</c:v>
                </c:pt>
                <c:pt idx="22">
                  <c:v>60000</c:v>
                </c:pt>
                <c:pt idx="23">
                  <c:v>60000</c:v>
                </c:pt>
                <c:pt idx="24">
                  <c:v>60000</c:v>
                </c:pt>
                <c:pt idx="25">
                  <c:v>55000</c:v>
                </c:pt>
                <c:pt idx="26">
                  <c:v>55000</c:v>
                </c:pt>
                <c:pt idx="27">
                  <c:v>55000</c:v>
                </c:pt>
                <c:pt idx="28">
                  <c:v>55000</c:v>
                </c:pt>
                <c:pt idx="29">
                  <c:v>55000</c:v>
                </c:pt>
                <c:pt idx="30">
                  <c:v>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F-43B4-B6C5-C22CB134E27F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'Juli''25'!$P$113:$P$143</c:f>
              <c:numCache>
                <c:formatCode>#,##0</c:formatCode>
                <c:ptCount val="31"/>
                <c:pt idx="0">
                  <c:v>55000</c:v>
                </c:pt>
                <c:pt idx="1">
                  <c:v>55000</c:v>
                </c:pt>
                <c:pt idx="2">
                  <c:v>60000</c:v>
                </c:pt>
                <c:pt idx="3">
                  <c:v>40000</c:v>
                </c:pt>
                <c:pt idx="4">
                  <c:v>40000</c:v>
                </c:pt>
                <c:pt idx="5">
                  <c:v>40000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55000</c:v>
                </c:pt>
                <c:pt idx="16">
                  <c:v>55000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F-43B4-B6C5-C22CB134E27F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'Juli''25'!$P$41:$P$71</c:f>
              <c:numCache>
                <c:formatCode>#,##0</c:formatCode>
                <c:ptCount val="31"/>
                <c:pt idx="0">
                  <c:v>75000</c:v>
                </c:pt>
                <c:pt idx="1">
                  <c:v>75000</c:v>
                </c:pt>
                <c:pt idx="2">
                  <c:v>75000</c:v>
                </c:pt>
                <c:pt idx="3">
                  <c:v>75000</c:v>
                </c:pt>
                <c:pt idx="4">
                  <c:v>75000</c:v>
                </c:pt>
                <c:pt idx="5">
                  <c:v>75000</c:v>
                </c:pt>
                <c:pt idx="6">
                  <c:v>75000</c:v>
                </c:pt>
                <c:pt idx="7">
                  <c:v>75000</c:v>
                </c:pt>
                <c:pt idx="8">
                  <c:v>75000</c:v>
                </c:pt>
                <c:pt idx="9">
                  <c:v>75000</c:v>
                </c:pt>
                <c:pt idx="10">
                  <c:v>75000</c:v>
                </c:pt>
                <c:pt idx="11">
                  <c:v>75000</c:v>
                </c:pt>
                <c:pt idx="12">
                  <c:v>75000</c:v>
                </c:pt>
                <c:pt idx="13">
                  <c:v>75000</c:v>
                </c:pt>
                <c:pt idx="14">
                  <c:v>75000</c:v>
                </c:pt>
                <c:pt idx="15">
                  <c:v>55000</c:v>
                </c:pt>
                <c:pt idx="16">
                  <c:v>55000</c:v>
                </c:pt>
                <c:pt idx="17">
                  <c:v>55000</c:v>
                </c:pt>
                <c:pt idx="18">
                  <c:v>55000</c:v>
                </c:pt>
                <c:pt idx="19">
                  <c:v>55000</c:v>
                </c:pt>
                <c:pt idx="20">
                  <c:v>55000</c:v>
                </c:pt>
                <c:pt idx="21">
                  <c:v>55000</c:v>
                </c:pt>
                <c:pt idx="22">
                  <c:v>55000</c:v>
                </c:pt>
                <c:pt idx="23">
                  <c:v>55000</c:v>
                </c:pt>
                <c:pt idx="24">
                  <c:v>55000</c:v>
                </c:pt>
                <c:pt idx="25">
                  <c:v>55000</c:v>
                </c:pt>
                <c:pt idx="26">
                  <c:v>55000</c:v>
                </c:pt>
                <c:pt idx="27">
                  <c:v>55000</c:v>
                </c:pt>
                <c:pt idx="28">
                  <c:v>55000</c:v>
                </c:pt>
                <c:pt idx="29">
                  <c:v>55000</c:v>
                </c:pt>
                <c:pt idx="30">
                  <c:v>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F-43B4-B6C5-C22CB134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Cabe Tiung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'Juli''25'!$Q$5:$Q$35</c:f>
              <c:numCache>
                <c:formatCode>General</c:formatCode>
                <c:ptCount val="31"/>
                <c:pt idx="0">
                  <c:v>80000</c:v>
                </c:pt>
                <c:pt idx="1">
                  <c:v>85000</c:v>
                </c:pt>
                <c:pt idx="2">
                  <c:v>85000</c:v>
                </c:pt>
                <c:pt idx="3">
                  <c:v>100000</c:v>
                </c:pt>
                <c:pt idx="4">
                  <c:v>103300</c:v>
                </c:pt>
                <c:pt idx="5">
                  <c:v>105000</c:v>
                </c:pt>
                <c:pt idx="6">
                  <c:v>103000</c:v>
                </c:pt>
                <c:pt idx="7">
                  <c:v>107300</c:v>
                </c:pt>
                <c:pt idx="8">
                  <c:v>100000</c:v>
                </c:pt>
                <c:pt idx="9">
                  <c:v>98300</c:v>
                </c:pt>
                <c:pt idx="10">
                  <c:v>95000</c:v>
                </c:pt>
                <c:pt idx="11">
                  <c:v>105000</c:v>
                </c:pt>
                <c:pt idx="12">
                  <c:v>105000</c:v>
                </c:pt>
                <c:pt idx="13">
                  <c:v>105000</c:v>
                </c:pt>
                <c:pt idx="14">
                  <c:v>105000</c:v>
                </c:pt>
                <c:pt idx="15">
                  <c:v>105000</c:v>
                </c:pt>
                <c:pt idx="16">
                  <c:v>105000</c:v>
                </c:pt>
                <c:pt idx="17">
                  <c:v>105000</c:v>
                </c:pt>
                <c:pt idx="18">
                  <c:v>105000</c:v>
                </c:pt>
                <c:pt idx="19">
                  <c:v>85000</c:v>
                </c:pt>
                <c:pt idx="20">
                  <c:v>85000</c:v>
                </c:pt>
                <c:pt idx="21">
                  <c:v>80000</c:v>
                </c:pt>
                <c:pt idx="22">
                  <c:v>82000</c:v>
                </c:pt>
                <c:pt idx="23">
                  <c:v>77500</c:v>
                </c:pt>
                <c:pt idx="24">
                  <c:v>75000</c:v>
                </c:pt>
                <c:pt idx="25">
                  <c:v>70000</c:v>
                </c:pt>
                <c:pt idx="26">
                  <c:v>70000</c:v>
                </c:pt>
                <c:pt idx="27">
                  <c:v>65000</c:v>
                </c:pt>
                <c:pt idx="28">
                  <c:v>65000</c:v>
                </c:pt>
                <c:pt idx="29">
                  <c:v>67000</c:v>
                </c:pt>
                <c:pt idx="30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A-41E7-837B-2430CA506FF0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'Juli''25'!$Q$77:$Q$107</c:f>
              <c:numCache>
                <c:formatCode>#,##0</c:formatCode>
                <c:ptCount val="31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120000</c:v>
                </c:pt>
                <c:pt idx="4">
                  <c:v>120000</c:v>
                </c:pt>
                <c:pt idx="5">
                  <c:v>120000</c:v>
                </c:pt>
                <c:pt idx="6">
                  <c:v>120000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110000</c:v>
                </c:pt>
                <c:pt idx="14">
                  <c:v>110000</c:v>
                </c:pt>
                <c:pt idx="15">
                  <c:v>110000</c:v>
                </c:pt>
                <c:pt idx="16">
                  <c:v>110000</c:v>
                </c:pt>
                <c:pt idx="17">
                  <c:v>110000</c:v>
                </c:pt>
                <c:pt idx="18">
                  <c:v>110000</c:v>
                </c:pt>
                <c:pt idx="19">
                  <c:v>110000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A-41E7-837B-2430CA506FF0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'Juli''25'!$Q$113:$Q$143</c:f>
              <c:numCache>
                <c:formatCode>#,##0</c:formatCode>
                <c:ptCount val="31"/>
                <c:pt idx="0">
                  <c:v>80000</c:v>
                </c:pt>
                <c:pt idx="1">
                  <c:v>80000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90000</c:v>
                </c:pt>
                <c:pt idx="11">
                  <c:v>90000</c:v>
                </c:pt>
                <c:pt idx="12">
                  <c:v>90000</c:v>
                </c:pt>
                <c:pt idx="13">
                  <c:v>90000</c:v>
                </c:pt>
                <c:pt idx="14">
                  <c:v>90000</c:v>
                </c:pt>
                <c:pt idx="15">
                  <c:v>80000</c:v>
                </c:pt>
                <c:pt idx="16">
                  <c:v>80000</c:v>
                </c:pt>
                <c:pt idx="17">
                  <c:v>70000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70000</c:v>
                </c:pt>
                <c:pt idx="24">
                  <c:v>70000</c:v>
                </c:pt>
                <c:pt idx="25">
                  <c:v>60000</c:v>
                </c:pt>
                <c:pt idx="26">
                  <c:v>60000</c:v>
                </c:pt>
                <c:pt idx="27">
                  <c:v>60000</c:v>
                </c:pt>
                <c:pt idx="28">
                  <c:v>60000</c:v>
                </c:pt>
                <c:pt idx="29">
                  <c:v>60000</c:v>
                </c:pt>
                <c:pt idx="30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DA-41E7-837B-2430CA506FF0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'Juli''25'!$Q$41:$Q$71</c:f>
              <c:numCache>
                <c:formatCode>#,##0</c:formatCode>
                <c:ptCount val="31"/>
                <c:pt idx="0">
                  <c:v>90000</c:v>
                </c:pt>
                <c:pt idx="1">
                  <c:v>90000</c:v>
                </c:pt>
                <c:pt idx="2">
                  <c:v>90000</c:v>
                </c:pt>
                <c:pt idx="3">
                  <c:v>90000</c:v>
                </c:pt>
                <c:pt idx="4">
                  <c:v>90000</c:v>
                </c:pt>
                <c:pt idx="5">
                  <c:v>90000</c:v>
                </c:pt>
                <c:pt idx="6">
                  <c:v>90000</c:v>
                </c:pt>
                <c:pt idx="7">
                  <c:v>90000</c:v>
                </c:pt>
                <c:pt idx="8">
                  <c:v>90000</c:v>
                </c:pt>
                <c:pt idx="9">
                  <c:v>90000</c:v>
                </c:pt>
                <c:pt idx="10">
                  <c:v>90000</c:v>
                </c:pt>
                <c:pt idx="11">
                  <c:v>90000</c:v>
                </c:pt>
                <c:pt idx="12">
                  <c:v>90000</c:v>
                </c:pt>
                <c:pt idx="13">
                  <c:v>90000</c:v>
                </c:pt>
                <c:pt idx="14">
                  <c:v>90000</c:v>
                </c:pt>
                <c:pt idx="15">
                  <c:v>90000</c:v>
                </c:pt>
                <c:pt idx="16">
                  <c:v>90000</c:v>
                </c:pt>
                <c:pt idx="17">
                  <c:v>90000</c:v>
                </c:pt>
                <c:pt idx="18">
                  <c:v>90000</c:v>
                </c:pt>
                <c:pt idx="19">
                  <c:v>90000</c:v>
                </c:pt>
                <c:pt idx="20">
                  <c:v>90000</c:v>
                </c:pt>
                <c:pt idx="21">
                  <c:v>90000</c:v>
                </c:pt>
                <c:pt idx="22">
                  <c:v>90000</c:v>
                </c:pt>
                <c:pt idx="23">
                  <c:v>90000</c:v>
                </c:pt>
                <c:pt idx="24">
                  <c:v>90000</c:v>
                </c:pt>
                <c:pt idx="25">
                  <c:v>90000</c:v>
                </c:pt>
                <c:pt idx="26">
                  <c:v>90000</c:v>
                </c:pt>
                <c:pt idx="27">
                  <c:v>90000</c:v>
                </c:pt>
                <c:pt idx="28">
                  <c:v>90000</c:v>
                </c:pt>
                <c:pt idx="29">
                  <c:v>90000</c:v>
                </c:pt>
                <c:pt idx="30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DA-41E7-837B-2430CA50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Harga Ikan Haruan/ Gabus</a:t>
            </a:r>
          </a:p>
          <a:p>
            <a:pPr>
              <a:defRPr/>
            </a:pPr>
            <a:r>
              <a:rPr lang="en-ID"/>
              <a:t>Se Kota Banjarbaru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Bauntung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'Juli''25'!$R$5:$R$35</c:f>
              <c:numCache>
                <c:formatCode>General</c:formatCode>
                <c:ptCount val="31"/>
                <c:pt idx="0">
                  <c:v>55000</c:v>
                </c:pt>
                <c:pt idx="1">
                  <c:v>60000</c:v>
                </c:pt>
                <c:pt idx="2">
                  <c:v>50300</c:v>
                </c:pt>
                <c:pt idx="3">
                  <c:v>57300</c:v>
                </c:pt>
                <c:pt idx="4">
                  <c:v>60000</c:v>
                </c:pt>
                <c:pt idx="5">
                  <c:v>53300</c:v>
                </c:pt>
                <c:pt idx="6">
                  <c:v>60300</c:v>
                </c:pt>
                <c:pt idx="7">
                  <c:v>60000</c:v>
                </c:pt>
                <c:pt idx="8">
                  <c:v>67300</c:v>
                </c:pt>
                <c:pt idx="9">
                  <c:v>65000</c:v>
                </c:pt>
                <c:pt idx="10">
                  <c:v>55700</c:v>
                </c:pt>
                <c:pt idx="11">
                  <c:v>58700</c:v>
                </c:pt>
                <c:pt idx="12">
                  <c:v>65000</c:v>
                </c:pt>
                <c:pt idx="13">
                  <c:v>57300</c:v>
                </c:pt>
                <c:pt idx="14">
                  <c:v>56700</c:v>
                </c:pt>
                <c:pt idx="15">
                  <c:v>60000</c:v>
                </c:pt>
                <c:pt idx="16">
                  <c:v>53300</c:v>
                </c:pt>
                <c:pt idx="17">
                  <c:v>57700</c:v>
                </c:pt>
                <c:pt idx="18">
                  <c:v>60000</c:v>
                </c:pt>
                <c:pt idx="19">
                  <c:v>60000</c:v>
                </c:pt>
                <c:pt idx="20">
                  <c:v>56300</c:v>
                </c:pt>
                <c:pt idx="21">
                  <c:v>62300</c:v>
                </c:pt>
                <c:pt idx="22">
                  <c:v>60000</c:v>
                </c:pt>
                <c:pt idx="23">
                  <c:v>50000</c:v>
                </c:pt>
                <c:pt idx="24">
                  <c:v>54500</c:v>
                </c:pt>
                <c:pt idx="25">
                  <c:v>55700</c:v>
                </c:pt>
                <c:pt idx="26">
                  <c:v>60300</c:v>
                </c:pt>
                <c:pt idx="27">
                  <c:v>57300</c:v>
                </c:pt>
                <c:pt idx="28">
                  <c:v>60000</c:v>
                </c:pt>
                <c:pt idx="29">
                  <c:v>53300</c:v>
                </c:pt>
                <c:pt idx="30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4-46D8-8685-41F204A659AE}"/>
            </c:ext>
          </c:extLst>
        </c:ser>
        <c:ser>
          <c:idx val="1"/>
          <c:order val="1"/>
          <c:tx>
            <c:v>P. Jati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'Juli''25'!$R$77:$R$107</c:f>
              <c:numCache>
                <c:formatCode>#,##0</c:formatCode>
                <c:ptCount val="31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65000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4-46D8-8685-41F204A659AE}"/>
            </c:ext>
          </c:extLst>
        </c:ser>
        <c:ser>
          <c:idx val="2"/>
          <c:order val="2"/>
          <c:tx>
            <c:v>P. Ulin Raya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'Juli''25'!$R$113:$R$143</c:f>
              <c:numCache>
                <c:formatCode>#,##0</c:formatCode>
                <c:ptCount val="31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4-46D8-8685-41F204A659AE}"/>
            </c:ext>
          </c:extLst>
        </c:ser>
        <c:ser>
          <c:idx val="3"/>
          <c:order val="3"/>
          <c:tx>
            <c:v>P.Pagi Loktabat Utara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'Juli''25'!$R$41:$R$71</c:f>
              <c:numCache>
                <c:formatCode>#,##0</c:formatCode>
                <c:ptCount val="31"/>
                <c:pt idx="0">
                  <c:v>65000</c:v>
                </c:pt>
                <c:pt idx="1">
                  <c:v>65000</c:v>
                </c:pt>
                <c:pt idx="2">
                  <c:v>65000</c:v>
                </c:pt>
                <c:pt idx="3">
                  <c:v>65000</c:v>
                </c:pt>
                <c:pt idx="4">
                  <c:v>65000</c:v>
                </c:pt>
                <c:pt idx="5">
                  <c:v>65000</c:v>
                </c:pt>
                <c:pt idx="6">
                  <c:v>65000</c:v>
                </c:pt>
                <c:pt idx="7">
                  <c:v>65000</c:v>
                </c:pt>
                <c:pt idx="8">
                  <c:v>65000</c:v>
                </c:pt>
                <c:pt idx="9">
                  <c:v>65000</c:v>
                </c:pt>
                <c:pt idx="10">
                  <c:v>65000</c:v>
                </c:pt>
                <c:pt idx="11">
                  <c:v>65000</c:v>
                </c:pt>
                <c:pt idx="12">
                  <c:v>65000</c:v>
                </c:pt>
                <c:pt idx="13">
                  <c:v>65000</c:v>
                </c:pt>
                <c:pt idx="14">
                  <c:v>65000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B4-46D8-8685-41F204A65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53688"/>
        <c:axId val="564058000"/>
      </c:lineChart>
      <c:catAx>
        <c:axId val="5640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8000"/>
        <c:crosses val="autoZero"/>
        <c:auto val="1"/>
        <c:lblAlgn val="ctr"/>
        <c:lblOffset val="100"/>
        <c:noMultiLvlLbl val="0"/>
      </c:catAx>
      <c:valAx>
        <c:axId val="56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18" Type="http://schemas.openxmlformats.org/officeDocument/2006/relationships/chart" Target="../charts/chart60.xml"/><Relationship Id="rId3" Type="http://schemas.openxmlformats.org/officeDocument/2006/relationships/chart" Target="../charts/chart45.xml"/><Relationship Id="rId21" Type="http://schemas.openxmlformats.org/officeDocument/2006/relationships/chart" Target="../charts/chart63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17" Type="http://schemas.openxmlformats.org/officeDocument/2006/relationships/chart" Target="../charts/chart59.xml"/><Relationship Id="rId2" Type="http://schemas.openxmlformats.org/officeDocument/2006/relationships/chart" Target="../charts/chart44.xml"/><Relationship Id="rId16" Type="http://schemas.openxmlformats.org/officeDocument/2006/relationships/chart" Target="../charts/chart58.xml"/><Relationship Id="rId20" Type="http://schemas.openxmlformats.org/officeDocument/2006/relationships/chart" Target="../charts/chart62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10" Type="http://schemas.openxmlformats.org/officeDocument/2006/relationships/chart" Target="../charts/chart52.xml"/><Relationship Id="rId19" Type="http://schemas.openxmlformats.org/officeDocument/2006/relationships/chart" Target="../charts/chart61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13" Type="http://schemas.openxmlformats.org/officeDocument/2006/relationships/chart" Target="../charts/chart76.xml"/><Relationship Id="rId18" Type="http://schemas.openxmlformats.org/officeDocument/2006/relationships/chart" Target="../charts/chart81.xml"/><Relationship Id="rId3" Type="http://schemas.openxmlformats.org/officeDocument/2006/relationships/chart" Target="../charts/chart66.xml"/><Relationship Id="rId21" Type="http://schemas.openxmlformats.org/officeDocument/2006/relationships/chart" Target="../charts/chart84.xml"/><Relationship Id="rId7" Type="http://schemas.openxmlformats.org/officeDocument/2006/relationships/chart" Target="../charts/chart70.xml"/><Relationship Id="rId12" Type="http://schemas.openxmlformats.org/officeDocument/2006/relationships/chart" Target="../charts/chart75.xml"/><Relationship Id="rId17" Type="http://schemas.openxmlformats.org/officeDocument/2006/relationships/chart" Target="../charts/chart80.xml"/><Relationship Id="rId2" Type="http://schemas.openxmlformats.org/officeDocument/2006/relationships/chart" Target="../charts/chart65.xml"/><Relationship Id="rId16" Type="http://schemas.openxmlformats.org/officeDocument/2006/relationships/chart" Target="../charts/chart79.xml"/><Relationship Id="rId20" Type="http://schemas.openxmlformats.org/officeDocument/2006/relationships/chart" Target="../charts/chart83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11" Type="http://schemas.openxmlformats.org/officeDocument/2006/relationships/chart" Target="../charts/chart74.xml"/><Relationship Id="rId5" Type="http://schemas.openxmlformats.org/officeDocument/2006/relationships/chart" Target="../charts/chart68.xml"/><Relationship Id="rId15" Type="http://schemas.openxmlformats.org/officeDocument/2006/relationships/chart" Target="../charts/chart78.xml"/><Relationship Id="rId23" Type="http://schemas.openxmlformats.org/officeDocument/2006/relationships/image" Target="../media/image2.png"/><Relationship Id="rId10" Type="http://schemas.openxmlformats.org/officeDocument/2006/relationships/chart" Target="../charts/chart73.xml"/><Relationship Id="rId19" Type="http://schemas.openxmlformats.org/officeDocument/2006/relationships/chart" Target="../charts/chart82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Relationship Id="rId14" Type="http://schemas.openxmlformats.org/officeDocument/2006/relationships/chart" Target="../charts/chart77.xml"/><Relationship Id="rId22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2.xml"/><Relationship Id="rId13" Type="http://schemas.openxmlformats.org/officeDocument/2006/relationships/chart" Target="../charts/chart97.xml"/><Relationship Id="rId18" Type="http://schemas.openxmlformats.org/officeDocument/2006/relationships/chart" Target="../charts/chart102.xml"/><Relationship Id="rId3" Type="http://schemas.openxmlformats.org/officeDocument/2006/relationships/chart" Target="../charts/chart87.xml"/><Relationship Id="rId21" Type="http://schemas.openxmlformats.org/officeDocument/2006/relationships/chart" Target="../charts/chart105.xml"/><Relationship Id="rId7" Type="http://schemas.openxmlformats.org/officeDocument/2006/relationships/chart" Target="../charts/chart91.xml"/><Relationship Id="rId12" Type="http://schemas.openxmlformats.org/officeDocument/2006/relationships/chart" Target="../charts/chart96.xml"/><Relationship Id="rId17" Type="http://schemas.openxmlformats.org/officeDocument/2006/relationships/chart" Target="../charts/chart101.xml"/><Relationship Id="rId2" Type="http://schemas.openxmlformats.org/officeDocument/2006/relationships/chart" Target="../charts/chart86.xml"/><Relationship Id="rId16" Type="http://schemas.openxmlformats.org/officeDocument/2006/relationships/chart" Target="../charts/chart100.xml"/><Relationship Id="rId20" Type="http://schemas.openxmlformats.org/officeDocument/2006/relationships/chart" Target="../charts/chart104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11" Type="http://schemas.openxmlformats.org/officeDocument/2006/relationships/chart" Target="../charts/chart95.xml"/><Relationship Id="rId5" Type="http://schemas.openxmlformats.org/officeDocument/2006/relationships/chart" Target="../charts/chart89.xml"/><Relationship Id="rId15" Type="http://schemas.openxmlformats.org/officeDocument/2006/relationships/chart" Target="../charts/chart99.xml"/><Relationship Id="rId23" Type="http://schemas.openxmlformats.org/officeDocument/2006/relationships/image" Target="../media/image2.png"/><Relationship Id="rId10" Type="http://schemas.openxmlformats.org/officeDocument/2006/relationships/chart" Target="../charts/chart94.xml"/><Relationship Id="rId19" Type="http://schemas.openxmlformats.org/officeDocument/2006/relationships/chart" Target="../charts/chart103.xml"/><Relationship Id="rId4" Type="http://schemas.openxmlformats.org/officeDocument/2006/relationships/chart" Target="../charts/chart88.xml"/><Relationship Id="rId9" Type="http://schemas.openxmlformats.org/officeDocument/2006/relationships/chart" Target="../charts/chart93.xml"/><Relationship Id="rId14" Type="http://schemas.openxmlformats.org/officeDocument/2006/relationships/chart" Target="../charts/chart98.xml"/><Relationship Id="rId22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3.xml"/><Relationship Id="rId13" Type="http://schemas.openxmlformats.org/officeDocument/2006/relationships/chart" Target="../charts/chart118.xml"/><Relationship Id="rId18" Type="http://schemas.openxmlformats.org/officeDocument/2006/relationships/chart" Target="../charts/chart123.xml"/><Relationship Id="rId3" Type="http://schemas.openxmlformats.org/officeDocument/2006/relationships/chart" Target="../charts/chart108.xml"/><Relationship Id="rId21" Type="http://schemas.openxmlformats.org/officeDocument/2006/relationships/chart" Target="../charts/chart126.xml"/><Relationship Id="rId7" Type="http://schemas.openxmlformats.org/officeDocument/2006/relationships/chart" Target="../charts/chart112.xml"/><Relationship Id="rId12" Type="http://schemas.openxmlformats.org/officeDocument/2006/relationships/chart" Target="../charts/chart117.xml"/><Relationship Id="rId17" Type="http://schemas.openxmlformats.org/officeDocument/2006/relationships/chart" Target="../charts/chart122.xml"/><Relationship Id="rId2" Type="http://schemas.openxmlformats.org/officeDocument/2006/relationships/chart" Target="../charts/chart107.xml"/><Relationship Id="rId16" Type="http://schemas.openxmlformats.org/officeDocument/2006/relationships/chart" Target="../charts/chart121.xml"/><Relationship Id="rId20" Type="http://schemas.openxmlformats.org/officeDocument/2006/relationships/chart" Target="../charts/chart125.xml"/><Relationship Id="rId1" Type="http://schemas.openxmlformats.org/officeDocument/2006/relationships/chart" Target="../charts/chart106.xml"/><Relationship Id="rId6" Type="http://schemas.openxmlformats.org/officeDocument/2006/relationships/chart" Target="../charts/chart111.xml"/><Relationship Id="rId11" Type="http://schemas.openxmlformats.org/officeDocument/2006/relationships/chart" Target="../charts/chart116.xml"/><Relationship Id="rId5" Type="http://schemas.openxmlformats.org/officeDocument/2006/relationships/chart" Target="../charts/chart110.xml"/><Relationship Id="rId15" Type="http://schemas.openxmlformats.org/officeDocument/2006/relationships/chart" Target="../charts/chart120.xml"/><Relationship Id="rId23" Type="http://schemas.openxmlformats.org/officeDocument/2006/relationships/image" Target="../media/image2.png"/><Relationship Id="rId10" Type="http://schemas.openxmlformats.org/officeDocument/2006/relationships/chart" Target="../charts/chart115.xml"/><Relationship Id="rId19" Type="http://schemas.openxmlformats.org/officeDocument/2006/relationships/chart" Target="../charts/chart124.xml"/><Relationship Id="rId4" Type="http://schemas.openxmlformats.org/officeDocument/2006/relationships/chart" Target="../charts/chart109.xml"/><Relationship Id="rId9" Type="http://schemas.openxmlformats.org/officeDocument/2006/relationships/chart" Target="../charts/chart114.xml"/><Relationship Id="rId14" Type="http://schemas.openxmlformats.org/officeDocument/2006/relationships/chart" Target="../charts/chart119.xml"/><Relationship Id="rId2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149</xdr:row>
      <xdr:rowOff>47625</xdr:rowOff>
    </xdr:from>
    <xdr:to>
      <xdr:col>8</xdr:col>
      <xdr:colOff>323850</xdr:colOff>
      <xdr:row>164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EDA3D9-53C2-4662-80AF-E8B7F568F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635001</xdr:colOff>
      <xdr:row>149</xdr:row>
      <xdr:rowOff>63500</xdr:rowOff>
    </xdr:from>
    <xdr:to>
      <xdr:col>16</xdr:col>
      <xdr:colOff>22490</xdr:colOff>
      <xdr:row>165</xdr:row>
      <xdr:rowOff>3969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27ACB-951B-4512-8C74-FDB446C76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</xdr:colOff>
      <xdr:row>149</xdr:row>
      <xdr:rowOff>52918</xdr:rowOff>
    </xdr:from>
    <xdr:to>
      <xdr:col>24</xdr:col>
      <xdr:colOff>0</xdr:colOff>
      <xdr:row>164</xdr:row>
      <xdr:rowOff>183887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98DFDF-ED86-4FDF-8682-8F26570C6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142874</xdr:colOff>
      <xdr:row>166</xdr:row>
      <xdr:rowOff>0</xdr:rowOff>
    </xdr:from>
    <xdr:to>
      <xdr:col>8</xdr:col>
      <xdr:colOff>352424</xdr:colOff>
      <xdr:row>181</xdr:row>
      <xdr:rowOff>130969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D47797-A336-49E6-A1BF-7DCE4D09A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21165</xdr:colOff>
      <xdr:row>166</xdr:row>
      <xdr:rowOff>0</xdr:rowOff>
    </xdr:from>
    <xdr:to>
      <xdr:col>15</xdr:col>
      <xdr:colOff>645580</xdr:colOff>
      <xdr:row>181</xdr:row>
      <xdr:rowOff>130969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52B5C6-FBD9-41B1-8D6C-00DCE51BC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166</xdr:row>
      <xdr:rowOff>0</xdr:rowOff>
    </xdr:from>
    <xdr:to>
      <xdr:col>23</xdr:col>
      <xdr:colOff>634998</xdr:colOff>
      <xdr:row>181</xdr:row>
      <xdr:rowOff>130969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F7309A-F837-453B-9D40-BFD39E9EF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134407</xdr:colOff>
      <xdr:row>183</xdr:row>
      <xdr:rowOff>57150</xdr:rowOff>
    </xdr:from>
    <xdr:to>
      <xdr:col>8</xdr:col>
      <xdr:colOff>323849</xdr:colOff>
      <xdr:row>198</xdr:row>
      <xdr:rowOff>188119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6FE069-4A0B-425B-A884-79E7B28B3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184</xdr:row>
      <xdr:rowOff>10583</xdr:rowOff>
    </xdr:from>
    <xdr:to>
      <xdr:col>15</xdr:col>
      <xdr:colOff>624415</xdr:colOff>
      <xdr:row>199</xdr:row>
      <xdr:rowOff>141552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085836-86AE-4BD3-BD25-65135D005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</xdr:colOff>
      <xdr:row>184</xdr:row>
      <xdr:rowOff>0</xdr:rowOff>
    </xdr:from>
    <xdr:to>
      <xdr:col>23</xdr:col>
      <xdr:colOff>634999</xdr:colOff>
      <xdr:row>199</xdr:row>
      <xdr:rowOff>130969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D382DF-C5EA-4476-9474-0C706AD3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142874</xdr:colOff>
      <xdr:row>201</xdr:row>
      <xdr:rowOff>0</xdr:rowOff>
    </xdr:from>
    <xdr:to>
      <xdr:col>8</xdr:col>
      <xdr:colOff>371474</xdr:colOff>
      <xdr:row>216</xdr:row>
      <xdr:rowOff>130969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92B6F82-3ECC-4503-8704-920A25B58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10582</xdr:colOff>
      <xdr:row>201</xdr:row>
      <xdr:rowOff>1</xdr:rowOff>
    </xdr:from>
    <xdr:to>
      <xdr:col>15</xdr:col>
      <xdr:colOff>634997</xdr:colOff>
      <xdr:row>216</xdr:row>
      <xdr:rowOff>130970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40516A-BC13-468F-AC26-9BB2A2B79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10584</xdr:colOff>
      <xdr:row>201</xdr:row>
      <xdr:rowOff>0</xdr:rowOff>
    </xdr:from>
    <xdr:to>
      <xdr:col>24</xdr:col>
      <xdr:colOff>10582</xdr:colOff>
      <xdr:row>216</xdr:row>
      <xdr:rowOff>130969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8D8D601-AEC3-48FC-87F4-64391D8A2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8</xdr:col>
      <xdr:colOff>409575</xdr:colOff>
      <xdr:row>234</xdr:row>
      <xdr:rowOff>130969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0C9BC6-5690-4847-B500-6401F4594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219</xdr:row>
      <xdr:rowOff>0</xdr:rowOff>
    </xdr:from>
    <xdr:to>
      <xdr:col>15</xdr:col>
      <xdr:colOff>624415</xdr:colOff>
      <xdr:row>234</xdr:row>
      <xdr:rowOff>130969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46C5A5E-27FE-4D4D-9FB8-B9B83C758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219</xdr:row>
      <xdr:rowOff>0</xdr:rowOff>
    </xdr:from>
    <xdr:to>
      <xdr:col>23</xdr:col>
      <xdr:colOff>634998</xdr:colOff>
      <xdr:row>234</xdr:row>
      <xdr:rowOff>130969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EFBCB48-E846-495A-A43C-F5202E8B4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236</xdr:row>
      <xdr:rowOff>0</xdr:rowOff>
    </xdr:from>
    <xdr:to>
      <xdr:col>8</xdr:col>
      <xdr:colOff>295275</xdr:colOff>
      <xdr:row>251</xdr:row>
      <xdr:rowOff>130969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27B9470-791C-484B-B4B9-6643F604E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236</xdr:row>
      <xdr:rowOff>0</xdr:rowOff>
    </xdr:from>
    <xdr:to>
      <xdr:col>15</xdr:col>
      <xdr:colOff>624415</xdr:colOff>
      <xdr:row>251</xdr:row>
      <xdr:rowOff>130969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DD6651C-CD8E-45EC-8D79-127B84653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10584</xdr:colOff>
      <xdr:row>236</xdr:row>
      <xdr:rowOff>0</xdr:rowOff>
    </xdr:from>
    <xdr:to>
      <xdr:col>24</xdr:col>
      <xdr:colOff>10582</xdr:colOff>
      <xdr:row>251</xdr:row>
      <xdr:rowOff>130969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87C473D-2E92-4E93-91F5-E81FEDDF7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142874</xdr:colOff>
      <xdr:row>254</xdr:row>
      <xdr:rowOff>0</xdr:rowOff>
    </xdr:from>
    <xdr:to>
      <xdr:col>8</xdr:col>
      <xdr:colOff>409574</xdr:colOff>
      <xdr:row>269</xdr:row>
      <xdr:rowOff>130969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EF5B88E-0A5C-4DDE-BBCB-113598FB5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254</xdr:row>
      <xdr:rowOff>0</xdr:rowOff>
    </xdr:from>
    <xdr:to>
      <xdr:col>15</xdr:col>
      <xdr:colOff>635000</xdr:colOff>
      <xdr:row>269</xdr:row>
      <xdr:rowOff>130969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B91D8BD-B8A8-40E6-B620-F72B22B33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254</xdr:row>
      <xdr:rowOff>0</xdr:rowOff>
    </xdr:from>
    <xdr:to>
      <xdr:col>23</xdr:col>
      <xdr:colOff>624417</xdr:colOff>
      <xdr:row>269</xdr:row>
      <xdr:rowOff>130969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C70E343-2535-4CA7-BA9F-E945C8EE5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149</xdr:row>
      <xdr:rowOff>47625</xdr:rowOff>
    </xdr:from>
    <xdr:to>
      <xdr:col>8</xdr:col>
      <xdr:colOff>304800</xdr:colOff>
      <xdr:row>164</xdr:row>
      <xdr:rowOff>178594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8EE433-EDF6-4CA9-A3E6-AF2BAC649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635001</xdr:colOff>
      <xdr:row>149</xdr:row>
      <xdr:rowOff>63500</xdr:rowOff>
    </xdr:from>
    <xdr:to>
      <xdr:col>16</xdr:col>
      <xdr:colOff>22490</xdr:colOff>
      <xdr:row>165</xdr:row>
      <xdr:rowOff>3969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6F37B4-0712-41B4-82CD-4A244376C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</xdr:colOff>
      <xdr:row>149</xdr:row>
      <xdr:rowOff>52918</xdr:rowOff>
    </xdr:from>
    <xdr:to>
      <xdr:col>24</xdr:col>
      <xdr:colOff>0</xdr:colOff>
      <xdr:row>164</xdr:row>
      <xdr:rowOff>183887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61619A-24F6-4917-9773-CDCA62C0B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166</xdr:row>
      <xdr:rowOff>0</xdr:rowOff>
    </xdr:from>
    <xdr:to>
      <xdr:col>8</xdr:col>
      <xdr:colOff>266700</xdr:colOff>
      <xdr:row>181</xdr:row>
      <xdr:rowOff>130969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23C675-66CF-4703-9DD0-A7A063A6C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21165</xdr:colOff>
      <xdr:row>166</xdr:row>
      <xdr:rowOff>0</xdr:rowOff>
    </xdr:from>
    <xdr:to>
      <xdr:col>15</xdr:col>
      <xdr:colOff>645580</xdr:colOff>
      <xdr:row>181</xdr:row>
      <xdr:rowOff>130969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D217BA-657A-4A21-B6C0-9E52E86E9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166</xdr:row>
      <xdr:rowOff>0</xdr:rowOff>
    </xdr:from>
    <xdr:to>
      <xdr:col>23</xdr:col>
      <xdr:colOff>634998</xdr:colOff>
      <xdr:row>181</xdr:row>
      <xdr:rowOff>130969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1CC8F3-1E0A-4F7F-B4BB-2B4C2326E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134408</xdr:colOff>
      <xdr:row>183</xdr:row>
      <xdr:rowOff>57150</xdr:rowOff>
    </xdr:from>
    <xdr:to>
      <xdr:col>8</xdr:col>
      <xdr:colOff>257175</xdr:colOff>
      <xdr:row>198</xdr:row>
      <xdr:rowOff>188119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7B3611-3BFF-4318-9679-57C5FBDE7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184</xdr:row>
      <xdr:rowOff>10583</xdr:rowOff>
    </xdr:from>
    <xdr:to>
      <xdr:col>15</xdr:col>
      <xdr:colOff>624415</xdr:colOff>
      <xdr:row>199</xdr:row>
      <xdr:rowOff>141552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D033293-D016-45AE-BE6D-930A7F7A7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</xdr:colOff>
      <xdr:row>184</xdr:row>
      <xdr:rowOff>0</xdr:rowOff>
    </xdr:from>
    <xdr:to>
      <xdr:col>23</xdr:col>
      <xdr:colOff>634999</xdr:colOff>
      <xdr:row>199</xdr:row>
      <xdr:rowOff>130969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239CEE-C4C6-4378-9C32-67FC8629E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247650</xdr:colOff>
      <xdr:row>216</xdr:row>
      <xdr:rowOff>130969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0001F9-9781-4222-B30E-B6DA58448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10582</xdr:colOff>
      <xdr:row>201</xdr:row>
      <xdr:rowOff>1</xdr:rowOff>
    </xdr:from>
    <xdr:to>
      <xdr:col>15</xdr:col>
      <xdr:colOff>634997</xdr:colOff>
      <xdr:row>216</xdr:row>
      <xdr:rowOff>130970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B09FC6F-C4F7-4A3F-9BA1-FFEEFDDB7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10584</xdr:colOff>
      <xdr:row>201</xdr:row>
      <xdr:rowOff>0</xdr:rowOff>
    </xdr:from>
    <xdr:to>
      <xdr:col>24</xdr:col>
      <xdr:colOff>10582</xdr:colOff>
      <xdr:row>216</xdr:row>
      <xdr:rowOff>130969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C634F06-E637-4C7D-91D3-E26114D7C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8</xdr:col>
      <xdr:colOff>257175</xdr:colOff>
      <xdr:row>234</xdr:row>
      <xdr:rowOff>130969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2866C0D-7E8F-451F-8EB5-DD6DFC993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219</xdr:row>
      <xdr:rowOff>0</xdr:rowOff>
    </xdr:from>
    <xdr:to>
      <xdr:col>15</xdr:col>
      <xdr:colOff>624415</xdr:colOff>
      <xdr:row>234</xdr:row>
      <xdr:rowOff>130969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6450733-ABBB-4B9C-BB51-506E75755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219</xdr:row>
      <xdr:rowOff>0</xdr:rowOff>
    </xdr:from>
    <xdr:to>
      <xdr:col>23</xdr:col>
      <xdr:colOff>634998</xdr:colOff>
      <xdr:row>234</xdr:row>
      <xdr:rowOff>130969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17744E2-28FC-4FFE-A725-00B729A68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236</xdr:row>
      <xdr:rowOff>0</xdr:rowOff>
    </xdr:from>
    <xdr:to>
      <xdr:col>8</xdr:col>
      <xdr:colOff>295275</xdr:colOff>
      <xdr:row>251</xdr:row>
      <xdr:rowOff>130969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B31EF36-7A43-4CF9-B171-7E87DD7FA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236</xdr:row>
      <xdr:rowOff>0</xdr:rowOff>
    </xdr:from>
    <xdr:to>
      <xdr:col>15</xdr:col>
      <xdr:colOff>624415</xdr:colOff>
      <xdr:row>251</xdr:row>
      <xdr:rowOff>130969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BEB1B65-4E27-4F01-ACBC-B690613C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10584</xdr:colOff>
      <xdr:row>236</xdr:row>
      <xdr:rowOff>0</xdr:rowOff>
    </xdr:from>
    <xdr:to>
      <xdr:col>24</xdr:col>
      <xdr:colOff>10582</xdr:colOff>
      <xdr:row>251</xdr:row>
      <xdr:rowOff>130969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5795E18-077B-4F0D-BAA1-98C97D350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254</xdr:row>
      <xdr:rowOff>0</xdr:rowOff>
    </xdr:from>
    <xdr:to>
      <xdr:col>8</xdr:col>
      <xdr:colOff>304800</xdr:colOff>
      <xdr:row>269</xdr:row>
      <xdr:rowOff>130969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BFBAD62-12F0-48BB-9B83-C7BA0824B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254</xdr:row>
      <xdr:rowOff>0</xdr:rowOff>
    </xdr:from>
    <xdr:to>
      <xdr:col>15</xdr:col>
      <xdr:colOff>635000</xdr:colOff>
      <xdr:row>269</xdr:row>
      <xdr:rowOff>130969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108ED13-05B3-4BCF-A018-DA35D0742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254</xdr:row>
      <xdr:rowOff>0</xdr:rowOff>
    </xdr:from>
    <xdr:to>
      <xdr:col>23</xdr:col>
      <xdr:colOff>624417</xdr:colOff>
      <xdr:row>269</xdr:row>
      <xdr:rowOff>130969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CB22B43-4FF9-4633-A7FE-7415323FE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149</xdr:row>
      <xdr:rowOff>47625</xdr:rowOff>
    </xdr:from>
    <xdr:to>
      <xdr:col>8</xdr:col>
      <xdr:colOff>323850</xdr:colOff>
      <xdr:row>164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4BAA9-8C1A-4CC7-819E-6F4FD2915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635001</xdr:colOff>
      <xdr:row>149</xdr:row>
      <xdr:rowOff>63500</xdr:rowOff>
    </xdr:from>
    <xdr:to>
      <xdr:col>16</xdr:col>
      <xdr:colOff>22490</xdr:colOff>
      <xdr:row>165</xdr:row>
      <xdr:rowOff>3969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B1F6C3-4935-417B-B02E-5F81CE253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</xdr:colOff>
      <xdr:row>149</xdr:row>
      <xdr:rowOff>52918</xdr:rowOff>
    </xdr:from>
    <xdr:to>
      <xdr:col>24</xdr:col>
      <xdr:colOff>0</xdr:colOff>
      <xdr:row>164</xdr:row>
      <xdr:rowOff>183887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995A21-843E-48B5-AEC8-91A3CF00E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142874</xdr:colOff>
      <xdr:row>166</xdr:row>
      <xdr:rowOff>0</xdr:rowOff>
    </xdr:from>
    <xdr:to>
      <xdr:col>8</xdr:col>
      <xdr:colOff>352424</xdr:colOff>
      <xdr:row>181</xdr:row>
      <xdr:rowOff>130969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78CFBF-EEC2-4D0E-9A66-06FBC108D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21165</xdr:colOff>
      <xdr:row>166</xdr:row>
      <xdr:rowOff>0</xdr:rowOff>
    </xdr:from>
    <xdr:to>
      <xdr:col>15</xdr:col>
      <xdr:colOff>645580</xdr:colOff>
      <xdr:row>181</xdr:row>
      <xdr:rowOff>130969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E1AB8C-A65A-4C4D-9F2A-852430783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166</xdr:row>
      <xdr:rowOff>0</xdr:rowOff>
    </xdr:from>
    <xdr:to>
      <xdr:col>23</xdr:col>
      <xdr:colOff>634998</xdr:colOff>
      <xdr:row>181</xdr:row>
      <xdr:rowOff>130969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4B4501-8BE2-48A0-9885-6E0D929E0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134407</xdr:colOff>
      <xdr:row>183</xdr:row>
      <xdr:rowOff>57150</xdr:rowOff>
    </xdr:from>
    <xdr:to>
      <xdr:col>8</xdr:col>
      <xdr:colOff>323849</xdr:colOff>
      <xdr:row>198</xdr:row>
      <xdr:rowOff>188119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21F007-2BFC-402E-A2BA-CC4070479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184</xdr:row>
      <xdr:rowOff>10583</xdr:rowOff>
    </xdr:from>
    <xdr:to>
      <xdr:col>15</xdr:col>
      <xdr:colOff>624415</xdr:colOff>
      <xdr:row>199</xdr:row>
      <xdr:rowOff>141552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A4CCAA-396E-45E9-89FA-28AA10F61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</xdr:colOff>
      <xdr:row>184</xdr:row>
      <xdr:rowOff>0</xdr:rowOff>
    </xdr:from>
    <xdr:to>
      <xdr:col>23</xdr:col>
      <xdr:colOff>634999</xdr:colOff>
      <xdr:row>199</xdr:row>
      <xdr:rowOff>130969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BA7FD7-90DB-42B9-B8F3-1BCDB8EB1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142874</xdr:colOff>
      <xdr:row>201</xdr:row>
      <xdr:rowOff>0</xdr:rowOff>
    </xdr:from>
    <xdr:to>
      <xdr:col>8</xdr:col>
      <xdr:colOff>371474</xdr:colOff>
      <xdr:row>216</xdr:row>
      <xdr:rowOff>130969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C3F022-978E-4634-89C1-09DB0DDD9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10582</xdr:colOff>
      <xdr:row>201</xdr:row>
      <xdr:rowOff>1</xdr:rowOff>
    </xdr:from>
    <xdr:to>
      <xdr:col>15</xdr:col>
      <xdr:colOff>634997</xdr:colOff>
      <xdr:row>216</xdr:row>
      <xdr:rowOff>130970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98D135-2019-4E3C-A3C6-2DE11A14B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10584</xdr:colOff>
      <xdr:row>201</xdr:row>
      <xdr:rowOff>0</xdr:rowOff>
    </xdr:from>
    <xdr:to>
      <xdr:col>24</xdr:col>
      <xdr:colOff>10582</xdr:colOff>
      <xdr:row>216</xdr:row>
      <xdr:rowOff>130969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274034E-540D-4F7B-8E69-0C541DB13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8</xdr:col>
      <xdr:colOff>409575</xdr:colOff>
      <xdr:row>234</xdr:row>
      <xdr:rowOff>130969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5ECE34-A4A2-49F6-8CDC-887717E9B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219</xdr:row>
      <xdr:rowOff>0</xdr:rowOff>
    </xdr:from>
    <xdr:to>
      <xdr:col>15</xdr:col>
      <xdr:colOff>624415</xdr:colOff>
      <xdr:row>234</xdr:row>
      <xdr:rowOff>130969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997FEA7-A525-4FB6-9F0E-A4D16449B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219</xdr:row>
      <xdr:rowOff>0</xdr:rowOff>
    </xdr:from>
    <xdr:to>
      <xdr:col>23</xdr:col>
      <xdr:colOff>634998</xdr:colOff>
      <xdr:row>234</xdr:row>
      <xdr:rowOff>130969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3DE97F4-B00A-4AFF-81FC-55EDB3AEE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236</xdr:row>
      <xdr:rowOff>0</xdr:rowOff>
    </xdr:from>
    <xdr:to>
      <xdr:col>8</xdr:col>
      <xdr:colOff>295275</xdr:colOff>
      <xdr:row>251</xdr:row>
      <xdr:rowOff>130969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E4FAE4-23C5-47DB-A520-47407DE04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236</xdr:row>
      <xdr:rowOff>0</xdr:rowOff>
    </xdr:from>
    <xdr:to>
      <xdr:col>15</xdr:col>
      <xdr:colOff>624415</xdr:colOff>
      <xdr:row>251</xdr:row>
      <xdr:rowOff>130969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FAE0965-16F0-4998-9BC1-FF6B64556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10584</xdr:colOff>
      <xdr:row>236</xdr:row>
      <xdr:rowOff>0</xdr:rowOff>
    </xdr:from>
    <xdr:to>
      <xdr:col>24</xdr:col>
      <xdr:colOff>10582</xdr:colOff>
      <xdr:row>251</xdr:row>
      <xdr:rowOff>130969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7384266-28C0-4B39-BA70-8D6757976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142874</xdr:colOff>
      <xdr:row>254</xdr:row>
      <xdr:rowOff>0</xdr:rowOff>
    </xdr:from>
    <xdr:to>
      <xdr:col>8</xdr:col>
      <xdr:colOff>409574</xdr:colOff>
      <xdr:row>269</xdr:row>
      <xdr:rowOff>130969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7B8FA66-49DB-47EB-ADE8-6F2621F7D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254</xdr:row>
      <xdr:rowOff>0</xdr:rowOff>
    </xdr:from>
    <xdr:to>
      <xdr:col>15</xdr:col>
      <xdr:colOff>635000</xdr:colOff>
      <xdr:row>269</xdr:row>
      <xdr:rowOff>130969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7C30C4C-4756-46F7-AA7F-1978746B2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254</xdr:row>
      <xdr:rowOff>0</xdr:rowOff>
    </xdr:from>
    <xdr:to>
      <xdr:col>23</xdr:col>
      <xdr:colOff>624417</xdr:colOff>
      <xdr:row>269</xdr:row>
      <xdr:rowOff>130969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D22BC20-F218-48D5-87FE-2C71026AA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149</xdr:row>
      <xdr:rowOff>47625</xdr:rowOff>
    </xdr:from>
    <xdr:to>
      <xdr:col>8</xdr:col>
      <xdr:colOff>304800</xdr:colOff>
      <xdr:row>164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C532F-EE8A-4C51-878E-FAF65E09A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635001</xdr:colOff>
      <xdr:row>149</xdr:row>
      <xdr:rowOff>63500</xdr:rowOff>
    </xdr:from>
    <xdr:to>
      <xdr:col>16</xdr:col>
      <xdr:colOff>22490</xdr:colOff>
      <xdr:row>165</xdr:row>
      <xdr:rowOff>3969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184C83-2FE3-4257-A210-4FE6B95E6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</xdr:colOff>
      <xdr:row>149</xdr:row>
      <xdr:rowOff>52918</xdr:rowOff>
    </xdr:from>
    <xdr:to>
      <xdr:col>24</xdr:col>
      <xdr:colOff>0</xdr:colOff>
      <xdr:row>164</xdr:row>
      <xdr:rowOff>183887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766881-435C-42B0-A595-EBF64C041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166</xdr:row>
      <xdr:rowOff>0</xdr:rowOff>
    </xdr:from>
    <xdr:to>
      <xdr:col>8</xdr:col>
      <xdr:colOff>266700</xdr:colOff>
      <xdr:row>181</xdr:row>
      <xdr:rowOff>130969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713E49-A634-4919-81AB-23D4A891C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21165</xdr:colOff>
      <xdr:row>166</xdr:row>
      <xdr:rowOff>0</xdr:rowOff>
    </xdr:from>
    <xdr:to>
      <xdr:col>15</xdr:col>
      <xdr:colOff>645580</xdr:colOff>
      <xdr:row>181</xdr:row>
      <xdr:rowOff>130969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78E54D-0848-4690-BCC3-CF533DB5B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166</xdr:row>
      <xdr:rowOff>0</xdr:rowOff>
    </xdr:from>
    <xdr:to>
      <xdr:col>23</xdr:col>
      <xdr:colOff>634998</xdr:colOff>
      <xdr:row>181</xdr:row>
      <xdr:rowOff>130969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830F7D-35F9-44BB-A750-333A7FB13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10583</xdr:colOff>
      <xdr:row>183</xdr:row>
      <xdr:rowOff>180975</xdr:rowOff>
    </xdr:from>
    <xdr:to>
      <xdr:col>8</xdr:col>
      <xdr:colOff>276225</xdr:colOff>
      <xdr:row>199</xdr:row>
      <xdr:rowOff>121444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4FDF52-6C5E-46F0-9223-E5C8020B0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184</xdr:row>
      <xdr:rowOff>10583</xdr:rowOff>
    </xdr:from>
    <xdr:to>
      <xdr:col>15</xdr:col>
      <xdr:colOff>624415</xdr:colOff>
      <xdr:row>199</xdr:row>
      <xdr:rowOff>141552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EC6B27-D9CF-4F7F-AE49-487A03301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</xdr:colOff>
      <xdr:row>184</xdr:row>
      <xdr:rowOff>0</xdr:rowOff>
    </xdr:from>
    <xdr:to>
      <xdr:col>23</xdr:col>
      <xdr:colOff>634999</xdr:colOff>
      <xdr:row>199</xdr:row>
      <xdr:rowOff>130969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A60B0B-5D9E-4043-A82B-B2D852D6F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247650</xdr:colOff>
      <xdr:row>216</xdr:row>
      <xdr:rowOff>130969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93C1D5-C6EE-4272-B419-8D81784FD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10582</xdr:colOff>
      <xdr:row>201</xdr:row>
      <xdr:rowOff>1</xdr:rowOff>
    </xdr:from>
    <xdr:to>
      <xdr:col>15</xdr:col>
      <xdr:colOff>634997</xdr:colOff>
      <xdr:row>216</xdr:row>
      <xdr:rowOff>130970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912F8-713D-443F-BF1E-D9A72CB69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10584</xdr:colOff>
      <xdr:row>201</xdr:row>
      <xdr:rowOff>0</xdr:rowOff>
    </xdr:from>
    <xdr:to>
      <xdr:col>24</xdr:col>
      <xdr:colOff>10582</xdr:colOff>
      <xdr:row>216</xdr:row>
      <xdr:rowOff>130969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7B01F6-B9B1-4687-9376-79C84C237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8</xdr:col>
      <xdr:colOff>257175</xdr:colOff>
      <xdr:row>234</xdr:row>
      <xdr:rowOff>130969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6B2CD2-E731-472C-A956-718DA1F9C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219</xdr:row>
      <xdr:rowOff>0</xdr:rowOff>
    </xdr:from>
    <xdr:to>
      <xdr:col>15</xdr:col>
      <xdr:colOff>624415</xdr:colOff>
      <xdr:row>234</xdr:row>
      <xdr:rowOff>130969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F8F08C2-A83C-4414-A0B7-95FDD86D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219</xdr:row>
      <xdr:rowOff>0</xdr:rowOff>
    </xdr:from>
    <xdr:to>
      <xdr:col>23</xdr:col>
      <xdr:colOff>634998</xdr:colOff>
      <xdr:row>234</xdr:row>
      <xdr:rowOff>130969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957AD9F-B322-43D7-9C80-FCF1DE4FD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236</xdr:row>
      <xdr:rowOff>0</xdr:rowOff>
    </xdr:from>
    <xdr:to>
      <xdr:col>8</xdr:col>
      <xdr:colOff>295275</xdr:colOff>
      <xdr:row>251</xdr:row>
      <xdr:rowOff>130969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0F11FCD-A57F-4AC9-BFED-1A027F3C0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236</xdr:row>
      <xdr:rowOff>0</xdr:rowOff>
    </xdr:from>
    <xdr:to>
      <xdr:col>15</xdr:col>
      <xdr:colOff>624415</xdr:colOff>
      <xdr:row>251</xdr:row>
      <xdr:rowOff>130969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ABF1089-2016-46C9-B73F-02C81828F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10584</xdr:colOff>
      <xdr:row>236</xdr:row>
      <xdr:rowOff>0</xdr:rowOff>
    </xdr:from>
    <xdr:to>
      <xdr:col>24</xdr:col>
      <xdr:colOff>10582</xdr:colOff>
      <xdr:row>251</xdr:row>
      <xdr:rowOff>130969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A17643D-58CF-439F-A87C-ECDCF7BA1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254</xdr:row>
      <xdr:rowOff>0</xdr:rowOff>
    </xdr:from>
    <xdr:to>
      <xdr:col>8</xdr:col>
      <xdr:colOff>304800</xdr:colOff>
      <xdr:row>269</xdr:row>
      <xdr:rowOff>130969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9F7BF6F-B2BF-4A15-8A6F-509BD3096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254</xdr:row>
      <xdr:rowOff>0</xdr:rowOff>
    </xdr:from>
    <xdr:to>
      <xdr:col>15</xdr:col>
      <xdr:colOff>635000</xdr:colOff>
      <xdr:row>269</xdr:row>
      <xdr:rowOff>130969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A31B247-9431-4E93-86A4-BD695655B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254</xdr:row>
      <xdr:rowOff>0</xdr:rowOff>
    </xdr:from>
    <xdr:to>
      <xdr:col>23</xdr:col>
      <xdr:colOff>624417</xdr:colOff>
      <xdr:row>269</xdr:row>
      <xdr:rowOff>130969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E4C9E2F-B5E7-463D-A8FC-70C3012DF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19</xdr:col>
      <xdr:colOff>209549</xdr:colOff>
      <xdr:row>273</xdr:row>
      <xdr:rowOff>78475</xdr:rowOff>
    </xdr:from>
    <xdr:to>
      <xdr:col>20</xdr:col>
      <xdr:colOff>428624</xdr:colOff>
      <xdr:row>276</xdr:row>
      <xdr:rowOff>313477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6A6E9D7-68DF-47ED-9C8A-D762E7875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3324" y="53485150"/>
          <a:ext cx="866775" cy="1187502"/>
        </a:xfrm>
        <a:prstGeom prst="rect">
          <a:avLst/>
        </a:prstGeom>
      </xdr:spPr>
    </xdr:pic>
    <xdr:clientData/>
  </xdr:twoCellAnchor>
  <xdr:twoCellAnchor editAs="oneCell">
    <xdr:from>
      <xdr:col>18</xdr:col>
      <xdr:colOff>140475</xdr:colOff>
      <xdr:row>275</xdr:row>
      <xdr:rowOff>324141</xdr:rowOff>
    </xdr:from>
    <xdr:to>
      <xdr:col>19</xdr:col>
      <xdr:colOff>419100</xdr:colOff>
      <xdr:row>277</xdr:row>
      <xdr:rowOff>55552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8176FF5-CCBA-CF99-AD60-4E0793EF9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3700" y="54111816"/>
          <a:ext cx="869175" cy="8744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149</xdr:row>
      <xdr:rowOff>47625</xdr:rowOff>
    </xdr:from>
    <xdr:to>
      <xdr:col>8</xdr:col>
      <xdr:colOff>323850</xdr:colOff>
      <xdr:row>164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48CA1-13CE-4774-91DE-761B7502B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635001</xdr:colOff>
      <xdr:row>149</xdr:row>
      <xdr:rowOff>63500</xdr:rowOff>
    </xdr:from>
    <xdr:to>
      <xdr:col>16</xdr:col>
      <xdr:colOff>22490</xdr:colOff>
      <xdr:row>165</xdr:row>
      <xdr:rowOff>3969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A0088F-FBDC-42AA-B156-F08564244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</xdr:colOff>
      <xdr:row>149</xdr:row>
      <xdr:rowOff>52918</xdr:rowOff>
    </xdr:from>
    <xdr:to>
      <xdr:col>24</xdr:col>
      <xdr:colOff>0</xdr:colOff>
      <xdr:row>164</xdr:row>
      <xdr:rowOff>183887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051BE3-54B7-4B20-8274-D1301E6A0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142874</xdr:colOff>
      <xdr:row>166</xdr:row>
      <xdr:rowOff>0</xdr:rowOff>
    </xdr:from>
    <xdr:to>
      <xdr:col>8</xdr:col>
      <xdr:colOff>352424</xdr:colOff>
      <xdr:row>181</xdr:row>
      <xdr:rowOff>130969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BC3EB7-D0E2-46E2-95A6-E15A8F941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21165</xdr:colOff>
      <xdr:row>166</xdr:row>
      <xdr:rowOff>0</xdr:rowOff>
    </xdr:from>
    <xdr:to>
      <xdr:col>15</xdr:col>
      <xdr:colOff>645580</xdr:colOff>
      <xdr:row>181</xdr:row>
      <xdr:rowOff>130969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752C5F-7CA9-46CF-8B19-4B2FE4387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166</xdr:row>
      <xdr:rowOff>0</xdr:rowOff>
    </xdr:from>
    <xdr:to>
      <xdr:col>23</xdr:col>
      <xdr:colOff>634998</xdr:colOff>
      <xdr:row>181</xdr:row>
      <xdr:rowOff>130969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3F13ED-9870-48A8-983C-2B34F3276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134407</xdr:colOff>
      <xdr:row>183</xdr:row>
      <xdr:rowOff>57150</xdr:rowOff>
    </xdr:from>
    <xdr:to>
      <xdr:col>8</xdr:col>
      <xdr:colOff>323849</xdr:colOff>
      <xdr:row>198</xdr:row>
      <xdr:rowOff>188119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AE0EDC-5ECE-41F3-A3D8-9CCF3D9AB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184</xdr:row>
      <xdr:rowOff>10583</xdr:rowOff>
    </xdr:from>
    <xdr:to>
      <xdr:col>15</xdr:col>
      <xdr:colOff>624415</xdr:colOff>
      <xdr:row>199</xdr:row>
      <xdr:rowOff>141552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E2D2B2-1711-492C-A33E-9B5B534DF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</xdr:colOff>
      <xdr:row>184</xdr:row>
      <xdr:rowOff>0</xdr:rowOff>
    </xdr:from>
    <xdr:to>
      <xdr:col>23</xdr:col>
      <xdr:colOff>634999</xdr:colOff>
      <xdr:row>199</xdr:row>
      <xdr:rowOff>130969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01A84C-0B58-4DC3-A4C5-B46EB3EAE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142874</xdr:colOff>
      <xdr:row>201</xdr:row>
      <xdr:rowOff>0</xdr:rowOff>
    </xdr:from>
    <xdr:to>
      <xdr:col>8</xdr:col>
      <xdr:colOff>371474</xdr:colOff>
      <xdr:row>216</xdr:row>
      <xdr:rowOff>130969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B01BA3-CBB9-494D-8F14-A3CC6C9C0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10582</xdr:colOff>
      <xdr:row>201</xdr:row>
      <xdr:rowOff>1</xdr:rowOff>
    </xdr:from>
    <xdr:to>
      <xdr:col>15</xdr:col>
      <xdr:colOff>634997</xdr:colOff>
      <xdr:row>216</xdr:row>
      <xdr:rowOff>130970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3ACB1D-9811-467D-A0BA-B6CD3E94D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10584</xdr:colOff>
      <xdr:row>201</xdr:row>
      <xdr:rowOff>0</xdr:rowOff>
    </xdr:from>
    <xdr:to>
      <xdr:col>24</xdr:col>
      <xdr:colOff>10582</xdr:colOff>
      <xdr:row>216</xdr:row>
      <xdr:rowOff>130969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03C752-2390-4CCD-AC91-1CF7995BE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8</xdr:col>
      <xdr:colOff>409575</xdr:colOff>
      <xdr:row>234</xdr:row>
      <xdr:rowOff>130969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7E23D02-7137-43DA-B279-C4396A2DF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219</xdr:row>
      <xdr:rowOff>0</xdr:rowOff>
    </xdr:from>
    <xdr:to>
      <xdr:col>15</xdr:col>
      <xdr:colOff>624415</xdr:colOff>
      <xdr:row>234</xdr:row>
      <xdr:rowOff>130969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824F743-D1A7-436D-B114-17C6B704C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219</xdr:row>
      <xdr:rowOff>0</xdr:rowOff>
    </xdr:from>
    <xdr:to>
      <xdr:col>23</xdr:col>
      <xdr:colOff>634998</xdr:colOff>
      <xdr:row>234</xdr:row>
      <xdr:rowOff>130969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94D8FAD-A86A-4184-A166-ECDBA96C5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236</xdr:row>
      <xdr:rowOff>0</xdr:rowOff>
    </xdr:from>
    <xdr:to>
      <xdr:col>8</xdr:col>
      <xdr:colOff>295275</xdr:colOff>
      <xdr:row>251</xdr:row>
      <xdr:rowOff>130969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D64428-D991-45A5-A7AC-01B57A79E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236</xdr:row>
      <xdr:rowOff>0</xdr:rowOff>
    </xdr:from>
    <xdr:to>
      <xdr:col>15</xdr:col>
      <xdr:colOff>624415</xdr:colOff>
      <xdr:row>251</xdr:row>
      <xdr:rowOff>130969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81EB496-F70C-4035-AF5F-4B8921B60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10584</xdr:colOff>
      <xdr:row>236</xdr:row>
      <xdr:rowOff>0</xdr:rowOff>
    </xdr:from>
    <xdr:to>
      <xdr:col>24</xdr:col>
      <xdr:colOff>10582</xdr:colOff>
      <xdr:row>251</xdr:row>
      <xdr:rowOff>130969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167D099-E37A-4ED7-B160-E71A2EBEF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142874</xdr:colOff>
      <xdr:row>254</xdr:row>
      <xdr:rowOff>0</xdr:rowOff>
    </xdr:from>
    <xdr:to>
      <xdr:col>8</xdr:col>
      <xdr:colOff>409574</xdr:colOff>
      <xdr:row>269</xdr:row>
      <xdr:rowOff>130969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A3D8EE3-ADD1-4BE0-9336-1A69965F2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254</xdr:row>
      <xdr:rowOff>0</xdr:rowOff>
    </xdr:from>
    <xdr:to>
      <xdr:col>15</xdr:col>
      <xdr:colOff>635000</xdr:colOff>
      <xdr:row>269</xdr:row>
      <xdr:rowOff>130969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9411DFE-140A-40FA-8BB7-8211C0FAC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254</xdr:row>
      <xdr:rowOff>0</xdr:rowOff>
    </xdr:from>
    <xdr:to>
      <xdr:col>23</xdr:col>
      <xdr:colOff>624417</xdr:colOff>
      <xdr:row>269</xdr:row>
      <xdr:rowOff>130969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91C493B-4C23-4104-96D4-8237E09A1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20</xdr:col>
      <xdr:colOff>209549</xdr:colOff>
      <xdr:row>274</xdr:row>
      <xdr:rowOff>78475</xdr:rowOff>
    </xdr:from>
    <xdr:to>
      <xdr:col>21</xdr:col>
      <xdr:colOff>428624</xdr:colOff>
      <xdr:row>277</xdr:row>
      <xdr:rowOff>142027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41380A5-F8C5-4143-AF1A-79DC396B4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3324" y="53485150"/>
          <a:ext cx="866775" cy="1187502"/>
        </a:xfrm>
        <a:prstGeom prst="rect">
          <a:avLst/>
        </a:prstGeom>
      </xdr:spPr>
    </xdr:pic>
    <xdr:clientData/>
  </xdr:twoCellAnchor>
  <xdr:twoCellAnchor editAs="oneCell">
    <xdr:from>
      <xdr:col>19</xdr:col>
      <xdr:colOff>140475</xdr:colOff>
      <xdr:row>276</xdr:row>
      <xdr:rowOff>324141</xdr:rowOff>
    </xdr:from>
    <xdr:to>
      <xdr:col>20</xdr:col>
      <xdr:colOff>361950</xdr:colOff>
      <xdr:row>279</xdr:row>
      <xdr:rowOff>74602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51907B3-BD62-4755-BC8E-AF1DD5BC6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3700" y="54111816"/>
          <a:ext cx="869175" cy="8744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149</xdr:row>
      <xdr:rowOff>47625</xdr:rowOff>
    </xdr:from>
    <xdr:to>
      <xdr:col>8</xdr:col>
      <xdr:colOff>323850</xdr:colOff>
      <xdr:row>164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A2413-B506-4829-92FF-D5C0E9B5E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635001</xdr:colOff>
      <xdr:row>149</xdr:row>
      <xdr:rowOff>63500</xdr:rowOff>
    </xdr:from>
    <xdr:to>
      <xdr:col>16</xdr:col>
      <xdr:colOff>22490</xdr:colOff>
      <xdr:row>165</xdr:row>
      <xdr:rowOff>3969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36BF72-2F1E-40EF-BBD4-9D4A71009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</xdr:colOff>
      <xdr:row>149</xdr:row>
      <xdr:rowOff>52918</xdr:rowOff>
    </xdr:from>
    <xdr:to>
      <xdr:col>24</xdr:col>
      <xdr:colOff>0</xdr:colOff>
      <xdr:row>164</xdr:row>
      <xdr:rowOff>183887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B802CF-3B30-44B1-ACD1-EBBA926CB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142874</xdr:colOff>
      <xdr:row>166</xdr:row>
      <xdr:rowOff>0</xdr:rowOff>
    </xdr:from>
    <xdr:to>
      <xdr:col>8</xdr:col>
      <xdr:colOff>352424</xdr:colOff>
      <xdr:row>181</xdr:row>
      <xdr:rowOff>130969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DBB3B2-CD58-4F76-9F17-47735C1B0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21165</xdr:colOff>
      <xdr:row>166</xdr:row>
      <xdr:rowOff>0</xdr:rowOff>
    </xdr:from>
    <xdr:to>
      <xdr:col>15</xdr:col>
      <xdr:colOff>645580</xdr:colOff>
      <xdr:row>181</xdr:row>
      <xdr:rowOff>130969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C8446D-FD10-4230-A58F-8BA95DB65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166</xdr:row>
      <xdr:rowOff>0</xdr:rowOff>
    </xdr:from>
    <xdr:to>
      <xdr:col>23</xdr:col>
      <xdr:colOff>634998</xdr:colOff>
      <xdr:row>181</xdr:row>
      <xdr:rowOff>130969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54B844-FBDB-4B23-A189-C0B503B34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134407</xdr:colOff>
      <xdr:row>183</xdr:row>
      <xdr:rowOff>57150</xdr:rowOff>
    </xdr:from>
    <xdr:to>
      <xdr:col>8</xdr:col>
      <xdr:colOff>323849</xdr:colOff>
      <xdr:row>198</xdr:row>
      <xdr:rowOff>188119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B0170B-F1C0-4A96-B438-526EEA293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184</xdr:row>
      <xdr:rowOff>10583</xdr:rowOff>
    </xdr:from>
    <xdr:to>
      <xdr:col>15</xdr:col>
      <xdr:colOff>624415</xdr:colOff>
      <xdr:row>199</xdr:row>
      <xdr:rowOff>141552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701935-9223-4B1F-8CB8-6A0B26520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</xdr:colOff>
      <xdr:row>184</xdr:row>
      <xdr:rowOff>0</xdr:rowOff>
    </xdr:from>
    <xdr:to>
      <xdr:col>23</xdr:col>
      <xdr:colOff>634999</xdr:colOff>
      <xdr:row>199</xdr:row>
      <xdr:rowOff>130969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406D2A-DCFE-4F02-828F-FF87B3511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142874</xdr:colOff>
      <xdr:row>201</xdr:row>
      <xdr:rowOff>0</xdr:rowOff>
    </xdr:from>
    <xdr:to>
      <xdr:col>8</xdr:col>
      <xdr:colOff>371474</xdr:colOff>
      <xdr:row>216</xdr:row>
      <xdr:rowOff>130969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474F39-FD97-4DF0-93E3-DF0A98702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10582</xdr:colOff>
      <xdr:row>201</xdr:row>
      <xdr:rowOff>1</xdr:rowOff>
    </xdr:from>
    <xdr:to>
      <xdr:col>15</xdr:col>
      <xdr:colOff>634997</xdr:colOff>
      <xdr:row>216</xdr:row>
      <xdr:rowOff>130970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227B3F3-F78E-486D-8A77-9A6440A8D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10584</xdr:colOff>
      <xdr:row>201</xdr:row>
      <xdr:rowOff>0</xdr:rowOff>
    </xdr:from>
    <xdr:to>
      <xdr:col>24</xdr:col>
      <xdr:colOff>10582</xdr:colOff>
      <xdr:row>216</xdr:row>
      <xdr:rowOff>130969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EF3B2F-9387-446F-B9AE-EE2EECBBC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8</xdr:col>
      <xdr:colOff>409575</xdr:colOff>
      <xdr:row>234</xdr:row>
      <xdr:rowOff>130969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8D43661-250B-4CF1-BB93-18DD7D37F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219</xdr:row>
      <xdr:rowOff>0</xdr:rowOff>
    </xdr:from>
    <xdr:to>
      <xdr:col>15</xdr:col>
      <xdr:colOff>624415</xdr:colOff>
      <xdr:row>234</xdr:row>
      <xdr:rowOff>130969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4232502-F385-48BF-95EF-0B6B9057B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219</xdr:row>
      <xdr:rowOff>0</xdr:rowOff>
    </xdr:from>
    <xdr:to>
      <xdr:col>23</xdr:col>
      <xdr:colOff>634998</xdr:colOff>
      <xdr:row>234</xdr:row>
      <xdr:rowOff>130969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6982F98-F3D7-46B2-8D17-B0B4824E4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236</xdr:row>
      <xdr:rowOff>0</xdr:rowOff>
    </xdr:from>
    <xdr:to>
      <xdr:col>8</xdr:col>
      <xdr:colOff>295275</xdr:colOff>
      <xdr:row>251</xdr:row>
      <xdr:rowOff>130969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398EA6A-5476-47C7-8C44-3C7425D49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236</xdr:row>
      <xdr:rowOff>0</xdr:rowOff>
    </xdr:from>
    <xdr:to>
      <xdr:col>15</xdr:col>
      <xdr:colOff>624415</xdr:colOff>
      <xdr:row>251</xdr:row>
      <xdr:rowOff>130969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26BDDAE-F124-4A82-8DD8-B1502C64B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10584</xdr:colOff>
      <xdr:row>236</xdr:row>
      <xdr:rowOff>0</xdr:rowOff>
    </xdr:from>
    <xdr:to>
      <xdr:col>24</xdr:col>
      <xdr:colOff>10582</xdr:colOff>
      <xdr:row>251</xdr:row>
      <xdr:rowOff>130969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8DE7434-5B6D-4476-8960-337B23A83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142874</xdr:colOff>
      <xdr:row>254</xdr:row>
      <xdr:rowOff>0</xdr:rowOff>
    </xdr:from>
    <xdr:to>
      <xdr:col>8</xdr:col>
      <xdr:colOff>409574</xdr:colOff>
      <xdr:row>269</xdr:row>
      <xdr:rowOff>130969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FDA27B-3B32-4AA9-8B19-20FAC019D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254</xdr:row>
      <xdr:rowOff>0</xdr:rowOff>
    </xdr:from>
    <xdr:to>
      <xdr:col>15</xdr:col>
      <xdr:colOff>635000</xdr:colOff>
      <xdr:row>269</xdr:row>
      <xdr:rowOff>130969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D216952-9508-4B95-85CD-259855C92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254</xdr:row>
      <xdr:rowOff>0</xdr:rowOff>
    </xdr:from>
    <xdr:to>
      <xdr:col>23</xdr:col>
      <xdr:colOff>624417</xdr:colOff>
      <xdr:row>269</xdr:row>
      <xdr:rowOff>130969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727DD3E-C162-40FA-9408-94EEAE166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20</xdr:col>
      <xdr:colOff>209549</xdr:colOff>
      <xdr:row>274</xdr:row>
      <xdr:rowOff>78475</xdr:rowOff>
    </xdr:from>
    <xdr:to>
      <xdr:col>21</xdr:col>
      <xdr:colOff>428624</xdr:colOff>
      <xdr:row>277</xdr:row>
      <xdr:rowOff>142028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25F22D8-D288-44F6-889C-B8E8BDD9C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1024" y="53675650"/>
          <a:ext cx="866775" cy="1187502"/>
        </a:xfrm>
        <a:prstGeom prst="rect">
          <a:avLst/>
        </a:prstGeom>
      </xdr:spPr>
    </xdr:pic>
    <xdr:clientData/>
  </xdr:twoCellAnchor>
  <xdr:twoCellAnchor editAs="oneCell">
    <xdr:from>
      <xdr:col>19</xdr:col>
      <xdr:colOff>140475</xdr:colOff>
      <xdr:row>276</xdr:row>
      <xdr:rowOff>324141</xdr:rowOff>
    </xdr:from>
    <xdr:to>
      <xdr:col>20</xdr:col>
      <xdr:colOff>361950</xdr:colOff>
      <xdr:row>279</xdr:row>
      <xdr:rowOff>74602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C09A2A0-DCD0-494C-AB5E-911FCC096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94250" y="54578541"/>
          <a:ext cx="869175" cy="874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t.ly/HargaBPSktbjb2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it.ly/HargaBPSktbjb2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it.ly/HargaBPSktbjb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it.ly/HargaBPSktbjb2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bit.ly/HargaBPSktbjb23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bit.ly/HargaBPSktbjb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D1D3C-2E6A-444B-9E87-DFA7A9A2B06A}">
  <dimension ref="A1:Y283"/>
  <sheetViews>
    <sheetView view="pageBreakPreview" topLeftCell="A13" zoomScaleNormal="90" zoomScaleSheetLayoutView="100" zoomScalePageLayoutView="80" workbookViewId="0">
      <selection activeCell="J2" sqref="J1:J1048576"/>
    </sheetView>
  </sheetViews>
  <sheetFormatPr defaultRowHeight="14.15" x14ac:dyDescent="0.25"/>
  <cols>
    <col min="1" max="1" width="2.125" customWidth="1"/>
    <col min="2" max="2" width="3" customWidth="1"/>
    <col min="3" max="3" width="7.625" customWidth="1"/>
    <col min="4" max="18" width="9.75" customWidth="1"/>
    <col min="19" max="19" width="8.875" customWidth="1"/>
    <col min="20" max="21" width="9.75" customWidth="1"/>
    <col min="22" max="22" width="8.25" customWidth="1"/>
    <col min="23" max="24" width="9.75" customWidth="1"/>
    <col min="25" max="25" width="2.125" customWidth="1"/>
    <col min="26" max="27" width="9.625" customWidth="1"/>
  </cols>
  <sheetData>
    <row r="1" spans="1:24" ht="18.7" x14ac:dyDescent="0.3">
      <c r="A1" s="62" t="s">
        <v>20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</row>
    <row r="3" spans="1:24" s="1" customFormat="1" ht="40.549999999999997" customHeight="1" x14ac:dyDescent="0.25">
      <c r="B3" s="63" t="s">
        <v>42</v>
      </c>
      <c r="C3" s="63"/>
      <c r="D3" s="2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41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</row>
    <row r="4" spans="1:24" s="1" customFormat="1" x14ac:dyDescent="0.25">
      <c r="B4" s="63"/>
      <c r="C4" s="63"/>
      <c r="D4" s="7" t="s">
        <v>21</v>
      </c>
      <c r="E4" s="7" t="s">
        <v>22</v>
      </c>
      <c r="F4" s="7" t="s">
        <v>22</v>
      </c>
      <c r="G4" s="7" t="s">
        <v>21</v>
      </c>
      <c r="H4" s="7" t="s">
        <v>21</v>
      </c>
      <c r="I4" s="7" t="s">
        <v>21</v>
      </c>
      <c r="J4" s="7" t="s">
        <v>21</v>
      </c>
      <c r="K4" s="7" t="s">
        <v>21</v>
      </c>
      <c r="L4" s="7" t="s">
        <v>21</v>
      </c>
      <c r="M4" s="7" t="s">
        <v>21</v>
      </c>
      <c r="N4" s="7" t="s">
        <v>21</v>
      </c>
      <c r="O4" s="7" t="s">
        <v>21</v>
      </c>
      <c r="P4" s="7" t="s">
        <v>21</v>
      </c>
      <c r="Q4" s="7" t="s">
        <v>21</v>
      </c>
      <c r="R4" s="7" t="s">
        <v>21</v>
      </c>
      <c r="S4" s="7" t="s">
        <v>21</v>
      </c>
      <c r="T4" s="7" t="s">
        <v>21</v>
      </c>
      <c r="U4" s="7" t="s">
        <v>21</v>
      </c>
      <c r="V4" s="7" t="s">
        <v>21</v>
      </c>
      <c r="W4" s="7" t="s">
        <v>21</v>
      </c>
      <c r="X4" s="7" t="s">
        <v>21</v>
      </c>
    </row>
    <row r="5" spans="1:24" ht="15" x14ac:dyDescent="0.25">
      <c r="B5" s="8" t="s">
        <v>23</v>
      </c>
      <c r="C5" s="6">
        <v>1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</row>
    <row r="6" spans="1:24" x14ac:dyDescent="0.25">
      <c r="B6" s="59" t="s">
        <v>24</v>
      </c>
      <c r="C6" s="6">
        <v>2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</row>
    <row r="7" spans="1:24" x14ac:dyDescent="0.25">
      <c r="B7" s="60"/>
      <c r="C7" s="6">
        <v>3</v>
      </c>
      <c r="D7" s="21">
        <v>16000</v>
      </c>
      <c r="E7" s="21">
        <v>19500</v>
      </c>
      <c r="F7" s="21">
        <v>16500</v>
      </c>
      <c r="G7" s="21">
        <v>13000</v>
      </c>
      <c r="H7" s="21">
        <v>9000</v>
      </c>
      <c r="I7" s="21">
        <v>18500</v>
      </c>
      <c r="J7" s="21">
        <v>29000</v>
      </c>
      <c r="K7" s="21">
        <v>160000</v>
      </c>
      <c r="L7" s="21">
        <v>39000</v>
      </c>
      <c r="M7" s="21">
        <v>15000</v>
      </c>
      <c r="N7" s="21">
        <v>37000</v>
      </c>
      <c r="O7" s="21">
        <v>45000</v>
      </c>
      <c r="P7" s="21">
        <v>65000</v>
      </c>
      <c r="Q7" s="21">
        <v>100000</v>
      </c>
      <c r="R7" s="21">
        <v>85000</v>
      </c>
      <c r="S7" s="21">
        <v>35000</v>
      </c>
      <c r="T7" s="21">
        <v>40000</v>
      </c>
      <c r="U7" s="21">
        <v>35000</v>
      </c>
      <c r="V7" s="21">
        <v>75000</v>
      </c>
      <c r="W7" s="21">
        <v>35000</v>
      </c>
      <c r="X7" s="21">
        <v>45000</v>
      </c>
    </row>
    <row r="8" spans="1:24" x14ac:dyDescent="0.25">
      <c r="B8" s="60"/>
      <c r="C8" s="6">
        <v>4</v>
      </c>
      <c r="D8" s="26">
        <v>16100</v>
      </c>
      <c r="E8" s="26">
        <v>19600</v>
      </c>
      <c r="F8" s="26">
        <v>16500</v>
      </c>
      <c r="G8" s="26">
        <v>13000</v>
      </c>
      <c r="H8" s="26">
        <v>9000</v>
      </c>
      <c r="I8" s="26">
        <v>18500</v>
      </c>
      <c r="J8" s="26">
        <v>29000</v>
      </c>
      <c r="K8" s="26">
        <v>160000</v>
      </c>
      <c r="L8" s="26">
        <v>39000</v>
      </c>
      <c r="M8" s="26">
        <v>15000</v>
      </c>
      <c r="N8" s="26">
        <v>39000</v>
      </c>
      <c r="O8" s="26">
        <v>48500</v>
      </c>
      <c r="P8" s="26">
        <v>70000</v>
      </c>
      <c r="Q8" s="26">
        <v>118000</v>
      </c>
      <c r="R8" s="26">
        <v>70000</v>
      </c>
      <c r="S8" s="26">
        <v>32000</v>
      </c>
      <c r="T8" s="26">
        <v>35000</v>
      </c>
      <c r="U8" s="26">
        <v>35000</v>
      </c>
      <c r="V8" s="26">
        <v>65000</v>
      </c>
      <c r="W8" s="26">
        <v>30000</v>
      </c>
      <c r="X8" s="26">
        <v>41500</v>
      </c>
    </row>
    <row r="9" spans="1:24" x14ac:dyDescent="0.25">
      <c r="B9" s="60"/>
      <c r="C9" s="6">
        <v>5</v>
      </c>
      <c r="D9" s="21">
        <v>16000</v>
      </c>
      <c r="E9" s="21">
        <v>19500</v>
      </c>
      <c r="F9" s="21">
        <v>16500</v>
      </c>
      <c r="G9" s="21">
        <v>13000</v>
      </c>
      <c r="H9" s="21">
        <v>9000</v>
      </c>
      <c r="I9" s="21">
        <v>18500</v>
      </c>
      <c r="J9" s="21">
        <v>29000</v>
      </c>
      <c r="K9" s="21">
        <v>160000</v>
      </c>
      <c r="L9" s="21">
        <v>40500</v>
      </c>
      <c r="M9" s="21">
        <v>15000</v>
      </c>
      <c r="N9" s="21">
        <v>39500</v>
      </c>
      <c r="O9" s="21">
        <v>46500</v>
      </c>
      <c r="P9" s="21">
        <v>68500</v>
      </c>
      <c r="Q9" s="21">
        <v>121500</v>
      </c>
      <c r="R9" s="21">
        <v>70000</v>
      </c>
      <c r="S9" s="21">
        <v>35000</v>
      </c>
      <c r="T9" s="21">
        <v>38000</v>
      </c>
      <c r="U9" s="21">
        <v>35000</v>
      </c>
      <c r="V9" s="21">
        <v>70000</v>
      </c>
      <c r="W9" s="21">
        <v>30000</v>
      </c>
      <c r="X9" s="21">
        <v>40000</v>
      </c>
    </row>
    <row r="10" spans="1:24" x14ac:dyDescent="0.25">
      <c r="B10" s="60"/>
      <c r="C10" s="6">
        <v>6</v>
      </c>
      <c r="D10" s="26">
        <v>16000</v>
      </c>
      <c r="E10" s="26">
        <v>19500</v>
      </c>
      <c r="F10" s="26">
        <v>16500</v>
      </c>
      <c r="G10" s="26">
        <v>13000</v>
      </c>
      <c r="H10" s="26">
        <v>9000</v>
      </c>
      <c r="I10" s="26">
        <v>18500</v>
      </c>
      <c r="J10" s="26">
        <v>29000</v>
      </c>
      <c r="K10" s="26">
        <v>160000</v>
      </c>
      <c r="L10" s="26">
        <v>40000</v>
      </c>
      <c r="M10" s="26">
        <v>15000</v>
      </c>
      <c r="N10" s="26">
        <v>39000</v>
      </c>
      <c r="O10" s="26">
        <v>46500</v>
      </c>
      <c r="P10" s="26">
        <v>64000</v>
      </c>
      <c r="Q10" s="26">
        <v>116500</v>
      </c>
      <c r="R10" s="26">
        <v>65000</v>
      </c>
      <c r="S10" s="26">
        <v>35000</v>
      </c>
      <c r="T10" s="26">
        <v>38000</v>
      </c>
      <c r="U10" s="26">
        <v>35000</v>
      </c>
      <c r="V10" s="26">
        <v>70000</v>
      </c>
      <c r="W10" s="26">
        <v>30000</v>
      </c>
      <c r="X10" s="26">
        <v>42500</v>
      </c>
    </row>
    <row r="11" spans="1:24" x14ac:dyDescent="0.25">
      <c r="B11" s="60"/>
      <c r="C11" s="6">
        <v>7</v>
      </c>
      <c r="D11" s="21">
        <v>16000</v>
      </c>
      <c r="E11" s="21">
        <v>19500</v>
      </c>
      <c r="F11" s="21">
        <v>16500</v>
      </c>
      <c r="G11" s="21">
        <v>13000</v>
      </c>
      <c r="H11" s="21">
        <v>9000</v>
      </c>
      <c r="I11" s="21">
        <v>18500</v>
      </c>
      <c r="J11" s="21">
        <v>29000</v>
      </c>
      <c r="K11" s="21">
        <v>160000</v>
      </c>
      <c r="L11" s="21">
        <v>43000</v>
      </c>
      <c r="M11" s="21">
        <v>15000</v>
      </c>
      <c r="N11" s="21">
        <v>35500</v>
      </c>
      <c r="O11" s="21">
        <v>45500</v>
      </c>
      <c r="P11" s="21">
        <v>80000</v>
      </c>
      <c r="Q11" s="21">
        <v>112000</v>
      </c>
      <c r="R11" s="21">
        <v>70000</v>
      </c>
      <c r="S11" s="21">
        <v>35000</v>
      </c>
      <c r="T11" s="21">
        <v>38000</v>
      </c>
      <c r="U11" s="21">
        <v>35000</v>
      </c>
      <c r="V11" s="21">
        <v>70000</v>
      </c>
      <c r="W11" s="21">
        <v>30000</v>
      </c>
      <c r="X11" s="21">
        <v>40000</v>
      </c>
    </row>
    <row r="12" spans="1:24" x14ac:dyDescent="0.25">
      <c r="B12" s="61"/>
      <c r="C12" s="14">
        <v>8</v>
      </c>
      <c r="D12" s="26">
        <v>16000</v>
      </c>
      <c r="E12" s="26">
        <v>19500</v>
      </c>
      <c r="F12" s="26">
        <v>16500</v>
      </c>
      <c r="G12" s="26">
        <v>13000</v>
      </c>
      <c r="H12" s="26">
        <v>9000</v>
      </c>
      <c r="I12" s="26">
        <v>18500</v>
      </c>
      <c r="J12" s="26">
        <v>29000</v>
      </c>
      <c r="K12" s="26">
        <v>160000</v>
      </c>
      <c r="L12" s="26">
        <v>42500</v>
      </c>
      <c r="M12" s="26">
        <v>15000</v>
      </c>
      <c r="N12" s="26">
        <v>36000</v>
      </c>
      <c r="O12" s="26">
        <v>45000</v>
      </c>
      <c r="P12" s="26">
        <v>81000</v>
      </c>
      <c r="Q12" s="26">
        <v>125000</v>
      </c>
      <c r="R12" s="26">
        <v>70000</v>
      </c>
      <c r="S12" s="26">
        <v>35000</v>
      </c>
      <c r="T12" s="26">
        <v>35000</v>
      </c>
      <c r="U12" s="26">
        <v>36000</v>
      </c>
      <c r="V12" s="26">
        <v>70000</v>
      </c>
      <c r="W12" s="26">
        <v>25000</v>
      </c>
      <c r="X12" s="26">
        <v>40000</v>
      </c>
    </row>
    <row r="13" spans="1:24" x14ac:dyDescent="0.25">
      <c r="B13" s="59" t="s">
        <v>25</v>
      </c>
      <c r="C13" s="14">
        <v>9</v>
      </c>
      <c r="D13" s="21">
        <v>16000</v>
      </c>
      <c r="E13" s="21">
        <v>19500</v>
      </c>
      <c r="F13" s="21">
        <v>16500</v>
      </c>
      <c r="G13" s="21">
        <v>13000</v>
      </c>
      <c r="H13" s="21">
        <v>9000</v>
      </c>
      <c r="I13" s="21">
        <v>18500</v>
      </c>
      <c r="J13" s="21">
        <v>29000</v>
      </c>
      <c r="K13" s="21">
        <v>160000</v>
      </c>
      <c r="L13" s="21">
        <v>42500</v>
      </c>
      <c r="M13" s="21">
        <v>15000</v>
      </c>
      <c r="N13" s="21">
        <v>36500</v>
      </c>
      <c r="O13" s="21">
        <v>45000</v>
      </c>
      <c r="P13" s="21">
        <v>81500</v>
      </c>
      <c r="Q13" s="21">
        <v>125000</v>
      </c>
      <c r="R13" s="21">
        <v>75000</v>
      </c>
      <c r="S13" s="21">
        <v>35000</v>
      </c>
      <c r="T13" s="21">
        <v>35000</v>
      </c>
      <c r="U13" s="21">
        <v>36000</v>
      </c>
      <c r="V13" s="21">
        <v>70000</v>
      </c>
      <c r="W13" s="21">
        <v>25000</v>
      </c>
      <c r="X13" s="21">
        <v>40000</v>
      </c>
    </row>
    <row r="14" spans="1:24" x14ac:dyDescent="0.25">
      <c r="B14" s="60"/>
      <c r="C14" s="6">
        <v>10</v>
      </c>
      <c r="D14" s="26">
        <v>16000</v>
      </c>
      <c r="E14" s="26">
        <v>19500</v>
      </c>
      <c r="F14" s="26">
        <v>16500</v>
      </c>
      <c r="G14" s="26">
        <v>13000</v>
      </c>
      <c r="H14" s="26">
        <v>9000</v>
      </c>
      <c r="I14" s="26">
        <v>18500</v>
      </c>
      <c r="J14" s="26">
        <v>29000</v>
      </c>
      <c r="K14" s="26">
        <v>160000</v>
      </c>
      <c r="L14" s="26">
        <v>40500</v>
      </c>
      <c r="M14" s="26">
        <v>15000</v>
      </c>
      <c r="N14" s="26">
        <v>35000</v>
      </c>
      <c r="O14" s="26">
        <v>44000</v>
      </c>
      <c r="P14" s="26">
        <v>68500</v>
      </c>
      <c r="Q14" s="26">
        <v>121500</v>
      </c>
      <c r="R14" s="26">
        <v>70000</v>
      </c>
      <c r="S14" s="26">
        <v>35000</v>
      </c>
      <c r="T14" s="26">
        <v>38000</v>
      </c>
      <c r="U14" s="26">
        <v>35000</v>
      </c>
      <c r="V14" s="26">
        <v>70000</v>
      </c>
      <c r="W14" s="26">
        <v>30000</v>
      </c>
      <c r="X14" s="26">
        <v>45000</v>
      </c>
    </row>
    <row r="15" spans="1:24" x14ac:dyDescent="0.25">
      <c r="B15" s="60"/>
      <c r="C15" s="6">
        <v>11</v>
      </c>
      <c r="D15" s="21">
        <v>16000</v>
      </c>
      <c r="E15" s="21">
        <v>19600</v>
      </c>
      <c r="F15" s="21">
        <v>16500</v>
      </c>
      <c r="G15" s="21">
        <v>13000</v>
      </c>
      <c r="H15" s="21">
        <v>9500</v>
      </c>
      <c r="I15" s="21">
        <v>18500</v>
      </c>
      <c r="J15" s="21">
        <v>29000</v>
      </c>
      <c r="K15" s="21">
        <v>160000</v>
      </c>
      <c r="L15" s="21">
        <v>39000</v>
      </c>
      <c r="M15" s="21">
        <v>15000</v>
      </c>
      <c r="N15" s="21">
        <v>36000</v>
      </c>
      <c r="O15" s="21">
        <v>45000</v>
      </c>
      <c r="P15" s="21">
        <v>80000</v>
      </c>
      <c r="Q15" s="21">
        <v>120000</v>
      </c>
      <c r="R15" s="21">
        <v>75000</v>
      </c>
      <c r="S15" s="21">
        <v>35000</v>
      </c>
      <c r="T15" s="21">
        <v>40000</v>
      </c>
      <c r="U15" s="21">
        <v>37000</v>
      </c>
      <c r="V15" s="21">
        <v>65000</v>
      </c>
      <c r="W15" s="21">
        <v>28000</v>
      </c>
      <c r="X15" s="21">
        <v>40000</v>
      </c>
    </row>
    <row r="16" spans="1:24" x14ac:dyDescent="0.25">
      <c r="B16" s="60"/>
      <c r="C16" s="6">
        <v>12</v>
      </c>
      <c r="D16" s="26">
        <v>16000</v>
      </c>
      <c r="E16" s="26">
        <v>19600</v>
      </c>
      <c r="F16" s="26">
        <v>16500</v>
      </c>
      <c r="G16" s="26">
        <v>13000</v>
      </c>
      <c r="H16" s="26">
        <v>9500</v>
      </c>
      <c r="I16" s="26">
        <v>18500</v>
      </c>
      <c r="J16" s="26">
        <v>29000</v>
      </c>
      <c r="K16" s="26">
        <v>160000</v>
      </c>
      <c r="L16" s="26">
        <v>32000</v>
      </c>
      <c r="M16" s="26">
        <v>15000</v>
      </c>
      <c r="N16" s="26">
        <v>36000</v>
      </c>
      <c r="O16" s="26">
        <v>45000</v>
      </c>
      <c r="P16" s="26">
        <v>70000</v>
      </c>
      <c r="Q16" s="26">
        <v>90000</v>
      </c>
      <c r="R16" s="26">
        <v>65000</v>
      </c>
      <c r="S16" s="26">
        <v>34000</v>
      </c>
      <c r="T16" s="26">
        <v>37000</v>
      </c>
      <c r="U16" s="26">
        <v>36000</v>
      </c>
      <c r="V16" s="26">
        <v>60000</v>
      </c>
      <c r="W16" s="26">
        <v>29000</v>
      </c>
      <c r="X16" s="26">
        <v>40000</v>
      </c>
    </row>
    <row r="17" spans="2:24" x14ac:dyDescent="0.25">
      <c r="B17" s="60"/>
      <c r="C17" s="6">
        <v>13</v>
      </c>
      <c r="D17" s="21">
        <v>16000</v>
      </c>
      <c r="E17" s="21">
        <v>19600</v>
      </c>
      <c r="F17" s="21">
        <v>16500</v>
      </c>
      <c r="G17" s="21">
        <v>13000</v>
      </c>
      <c r="H17" s="21">
        <v>9500</v>
      </c>
      <c r="I17" s="21">
        <v>18500</v>
      </c>
      <c r="J17" s="21">
        <v>29000</v>
      </c>
      <c r="K17" s="21">
        <v>160000</v>
      </c>
      <c r="L17" s="21">
        <v>38000</v>
      </c>
      <c r="M17" s="21">
        <v>15000</v>
      </c>
      <c r="N17" s="21">
        <v>36000</v>
      </c>
      <c r="O17" s="21">
        <v>46000</v>
      </c>
      <c r="P17" s="21">
        <v>70000</v>
      </c>
      <c r="Q17" s="21">
        <v>100000</v>
      </c>
      <c r="R17" s="21">
        <v>70000</v>
      </c>
      <c r="S17" s="21">
        <v>37000</v>
      </c>
      <c r="T17" s="21">
        <v>38000</v>
      </c>
      <c r="U17" s="21">
        <v>36000</v>
      </c>
      <c r="V17" s="21">
        <v>75000</v>
      </c>
      <c r="W17" s="21">
        <v>29000</v>
      </c>
      <c r="X17" s="21">
        <v>45000</v>
      </c>
    </row>
    <row r="18" spans="2:24" x14ac:dyDescent="0.25">
      <c r="B18" s="60"/>
      <c r="C18" s="6">
        <v>14</v>
      </c>
      <c r="D18" s="26">
        <v>16000</v>
      </c>
      <c r="E18" s="26">
        <v>19600</v>
      </c>
      <c r="F18" s="26">
        <v>16500</v>
      </c>
      <c r="G18" s="26">
        <v>13000</v>
      </c>
      <c r="H18" s="26">
        <v>9500</v>
      </c>
      <c r="I18" s="26">
        <v>18500</v>
      </c>
      <c r="J18" s="26">
        <v>29000</v>
      </c>
      <c r="K18" s="26">
        <v>160000</v>
      </c>
      <c r="L18" s="26">
        <v>37000</v>
      </c>
      <c r="M18" s="26">
        <v>15000</v>
      </c>
      <c r="N18" s="26">
        <v>44000</v>
      </c>
      <c r="O18" s="26">
        <v>45000</v>
      </c>
      <c r="P18" s="26">
        <v>80000</v>
      </c>
      <c r="Q18" s="26">
        <v>101000</v>
      </c>
      <c r="R18" s="26">
        <v>70000</v>
      </c>
      <c r="S18" s="26">
        <v>35000</v>
      </c>
      <c r="T18" s="26">
        <v>35000</v>
      </c>
      <c r="U18" s="26">
        <v>35000</v>
      </c>
      <c r="V18" s="26">
        <v>65000</v>
      </c>
      <c r="W18" s="26">
        <v>28000</v>
      </c>
      <c r="X18" s="26">
        <v>40000</v>
      </c>
    </row>
    <row r="19" spans="2:24" x14ac:dyDescent="0.25">
      <c r="B19" s="61"/>
      <c r="C19" s="6">
        <v>15</v>
      </c>
      <c r="D19" s="21">
        <v>16000</v>
      </c>
      <c r="E19" s="21">
        <v>19600</v>
      </c>
      <c r="F19" s="21">
        <v>16500</v>
      </c>
      <c r="G19" s="21">
        <v>13000</v>
      </c>
      <c r="H19" s="21">
        <v>9500</v>
      </c>
      <c r="I19" s="21">
        <v>18500</v>
      </c>
      <c r="J19" s="21">
        <v>29000</v>
      </c>
      <c r="K19" s="21">
        <v>160000</v>
      </c>
      <c r="L19" s="21">
        <v>37500</v>
      </c>
      <c r="M19" s="21">
        <v>15000</v>
      </c>
      <c r="N19" s="21">
        <v>46500</v>
      </c>
      <c r="O19" s="21">
        <v>46500</v>
      </c>
      <c r="P19" s="21">
        <v>80000</v>
      </c>
      <c r="Q19" s="21">
        <v>10000</v>
      </c>
      <c r="R19" s="21">
        <v>70000</v>
      </c>
      <c r="S19" s="21">
        <v>34000</v>
      </c>
      <c r="T19" s="21">
        <v>35000</v>
      </c>
      <c r="U19" s="21">
        <v>35000</v>
      </c>
      <c r="V19" s="21">
        <v>60000</v>
      </c>
      <c r="W19" s="21">
        <v>29000</v>
      </c>
      <c r="X19" s="21">
        <v>40000</v>
      </c>
    </row>
    <row r="20" spans="2:24" x14ac:dyDescent="0.25">
      <c r="B20" s="59" t="s">
        <v>26</v>
      </c>
      <c r="C20" s="6">
        <v>16</v>
      </c>
      <c r="D20" s="26">
        <v>16000</v>
      </c>
      <c r="E20" s="26">
        <v>19500</v>
      </c>
      <c r="F20" s="26">
        <v>16500</v>
      </c>
      <c r="G20" s="26">
        <v>13000</v>
      </c>
      <c r="H20" s="26">
        <v>9000</v>
      </c>
      <c r="I20" s="26">
        <v>18500</v>
      </c>
      <c r="J20" s="26">
        <v>29000</v>
      </c>
      <c r="K20" s="26">
        <v>160000</v>
      </c>
      <c r="L20" s="26">
        <v>36500</v>
      </c>
      <c r="M20" s="26">
        <v>15000</v>
      </c>
      <c r="N20" s="26">
        <v>36300</v>
      </c>
      <c r="O20" s="26">
        <v>46300</v>
      </c>
      <c r="P20" s="26">
        <v>80000</v>
      </c>
      <c r="Q20" s="26">
        <v>100000</v>
      </c>
      <c r="R20" s="26">
        <v>80000</v>
      </c>
      <c r="S20" s="26">
        <v>36000</v>
      </c>
      <c r="T20" s="26">
        <v>40000</v>
      </c>
      <c r="U20" s="26">
        <v>35000</v>
      </c>
      <c r="V20" s="26">
        <v>65000</v>
      </c>
      <c r="W20" s="26">
        <v>26500</v>
      </c>
      <c r="X20" s="26">
        <v>42000</v>
      </c>
    </row>
    <row r="21" spans="2:24" x14ac:dyDescent="0.25">
      <c r="B21" s="60"/>
      <c r="C21" s="6">
        <v>17</v>
      </c>
      <c r="D21" s="21">
        <v>16000</v>
      </c>
      <c r="E21" s="21">
        <v>19500</v>
      </c>
      <c r="F21" s="21">
        <v>16500</v>
      </c>
      <c r="G21" s="21">
        <v>13000</v>
      </c>
      <c r="H21" s="21">
        <v>9000</v>
      </c>
      <c r="I21" s="21">
        <v>18500</v>
      </c>
      <c r="J21" s="21">
        <v>29000</v>
      </c>
      <c r="K21" s="21">
        <v>160000</v>
      </c>
      <c r="L21" s="21">
        <v>40000</v>
      </c>
      <c r="M21" s="21">
        <v>15000</v>
      </c>
      <c r="N21" s="21">
        <v>43000</v>
      </c>
      <c r="O21" s="21">
        <v>45000</v>
      </c>
      <c r="P21" s="21">
        <v>75000</v>
      </c>
      <c r="Q21" s="21">
        <v>100000</v>
      </c>
      <c r="R21" s="21">
        <v>75000</v>
      </c>
      <c r="S21" s="21">
        <v>38000</v>
      </c>
      <c r="T21" s="21">
        <v>38000</v>
      </c>
      <c r="U21" s="21">
        <v>35000</v>
      </c>
      <c r="V21" s="21">
        <v>70000</v>
      </c>
      <c r="W21" s="21">
        <v>29000</v>
      </c>
      <c r="X21" s="21">
        <v>44000</v>
      </c>
    </row>
    <row r="22" spans="2:24" x14ac:dyDescent="0.25">
      <c r="B22" s="60"/>
      <c r="C22" s="6">
        <v>18</v>
      </c>
      <c r="D22" s="26">
        <v>16000</v>
      </c>
      <c r="E22" s="26">
        <v>19500</v>
      </c>
      <c r="F22" s="26">
        <v>16500</v>
      </c>
      <c r="G22" s="26">
        <v>13000</v>
      </c>
      <c r="H22" s="26">
        <v>9000</v>
      </c>
      <c r="I22" s="26">
        <v>18500</v>
      </c>
      <c r="J22" s="26">
        <v>29000</v>
      </c>
      <c r="K22" s="26">
        <v>160000</v>
      </c>
      <c r="L22" s="26">
        <v>37000</v>
      </c>
      <c r="M22" s="26">
        <v>15000</v>
      </c>
      <c r="N22" s="26">
        <v>45000</v>
      </c>
      <c r="O22" s="26">
        <v>45500</v>
      </c>
      <c r="P22" s="26">
        <v>80000</v>
      </c>
      <c r="Q22" s="26">
        <v>100000</v>
      </c>
      <c r="R22" s="26">
        <v>70000</v>
      </c>
      <c r="S22" s="26">
        <v>38000</v>
      </c>
      <c r="T22" s="26">
        <v>38000</v>
      </c>
      <c r="U22" s="26">
        <v>35000</v>
      </c>
      <c r="V22" s="26">
        <v>70000</v>
      </c>
      <c r="W22" s="26">
        <v>30000</v>
      </c>
      <c r="X22" s="26">
        <v>43000</v>
      </c>
    </row>
    <row r="23" spans="2:24" x14ac:dyDescent="0.25">
      <c r="B23" s="60"/>
      <c r="C23" s="6">
        <v>19</v>
      </c>
      <c r="D23" s="21">
        <v>16000</v>
      </c>
      <c r="E23" s="21">
        <v>19500</v>
      </c>
      <c r="F23" s="21">
        <v>16500</v>
      </c>
      <c r="G23" s="21">
        <v>13000</v>
      </c>
      <c r="H23" s="21">
        <v>9000</v>
      </c>
      <c r="I23" s="21">
        <v>18500</v>
      </c>
      <c r="J23" s="21">
        <v>29000</v>
      </c>
      <c r="K23" s="21">
        <v>160000</v>
      </c>
      <c r="L23" s="21">
        <v>38000</v>
      </c>
      <c r="M23" s="21">
        <v>15000</v>
      </c>
      <c r="N23" s="21">
        <v>45500</v>
      </c>
      <c r="O23" s="21">
        <v>45500</v>
      </c>
      <c r="P23" s="21">
        <v>75000</v>
      </c>
      <c r="Q23" s="21">
        <v>100000</v>
      </c>
      <c r="R23" s="21">
        <v>70000</v>
      </c>
      <c r="S23" s="21">
        <v>38000</v>
      </c>
      <c r="T23" s="21">
        <v>35000</v>
      </c>
      <c r="U23" s="21">
        <v>35000</v>
      </c>
      <c r="V23" s="21">
        <v>65000</v>
      </c>
      <c r="W23" s="21">
        <v>29000</v>
      </c>
      <c r="X23" s="21">
        <v>45000</v>
      </c>
    </row>
    <row r="24" spans="2:24" x14ac:dyDescent="0.25">
      <c r="B24" s="60"/>
      <c r="C24" s="6">
        <v>20</v>
      </c>
      <c r="D24" s="26">
        <v>16000</v>
      </c>
      <c r="E24" s="26">
        <v>19500</v>
      </c>
      <c r="F24" s="26">
        <v>16500</v>
      </c>
      <c r="G24" s="26">
        <v>13000</v>
      </c>
      <c r="H24" s="26">
        <v>9000</v>
      </c>
      <c r="I24" s="26">
        <v>18500</v>
      </c>
      <c r="J24" s="26">
        <v>29000</v>
      </c>
      <c r="K24" s="26">
        <v>160000</v>
      </c>
      <c r="L24" s="26">
        <v>36500</v>
      </c>
      <c r="M24" s="26">
        <v>15000</v>
      </c>
      <c r="N24" s="26">
        <v>46500</v>
      </c>
      <c r="O24" s="26">
        <v>46500</v>
      </c>
      <c r="P24" s="26">
        <v>80000</v>
      </c>
      <c r="Q24" s="26">
        <v>100000</v>
      </c>
      <c r="R24" s="26">
        <v>65000</v>
      </c>
      <c r="S24" s="26">
        <v>36000</v>
      </c>
      <c r="T24" s="26">
        <v>38000</v>
      </c>
      <c r="U24" s="26">
        <v>35000</v>
      </c>
      <c r="V24" s="26">
        <v>70000</v>
      </c>
      <c r="W24" s="26">
        <v>27000</v>
      </c>
      <c r="X24" s="26">
        <v>42000</v>
      </c>
    </row>
    <row r="25" spans="2:24" x14ac:dyDescent="0.25">
      <c r="B25" s="60"/>
      <c r="C25" s="6">
        <v>21</v>
      </c>
      <c r="D25" s="21">
        <v>16000</v>
      </c>
      <c r="E25" s="21">
        <v>19500</v>
      </c>
      <c r="F25" s="21">
        <v>16500</v>
      </c>
      <c r="G25" s="21">
        <v>13000</v>
      </c>
      <c r="H25" s="21">
        <v>9000</v>
      </c>
      <c r="I25" s="21">
        <v>18500</v>
      </c>
      <c r="J25" s="21">
        <v>29000</v>
      </c>
      <c r="K25" s="21">
        <v>160000</v>
      </c>
      <c r="L25" s="21">
        <v>39300</v>
      </c>
      <c r="M25" s="21">
        <v>15000</v>
      </c>
      <c r="N25" s="21">
        <v>45000</v>
      </c>
      <c r="O25" s="21">
        <v>45000</v>
      </c>
      <c r="P25" s="21">
        <v>50000</v>
      </c>
      <c r="Q25" s="21">
        <v>90000</v>
      </c>
      <c r="R25" s="21">
        <v>65000</v>
      </c>
      <c r="S25" s="21">
        <v>36000</v>
      </c>
      <c r="T25" s="21">
        <v>35000</v>
      </c>
      <c r="U25" s="21">
        <v>35000</v>
      </c>
      <c r="V25" s="21">
        <v>70000</v>
      </c>
      <c r="W25" s="21">
        <v>28000</v>
      </c>
      <c r="X25" s="21">
        <v>43000</v>
      </c>
    </row>
    <row r="26" spans="2:24" x14ac:dyDescent="0.25">
      <c r="B26" s="61"/>
      <c r="C26" s="6">
        <v>22</v>
      </c>
      <c r="D26" s="26">
        <v>16000</v>
      </c>
      <c r="E26" s="26">
        <v>19500</v>
      </c>
      <c r="F26" s="26">
        <v>16500</v>
      </c>
      <c r="G26" s="26">
        <v>13000</v>
      </c>
      <c r="H26" s="26">
        <v>9000</v>
      </c>
      <c r="I26" s="26">
        <v>18500</v>
      </c>
      <c r="J26" s="26">
        <v>29000</v>
      </c>
      <c r="K26" s="26">
        <v>160000</v>
      </c>
      <c r="L26" s="26">
        <v>39000</v>
      </c>
      <c r="M26" s="26">
        <v>15000</v>
      </c>
      <c r="N26" s="26">
        <v>46000</v>
      </c>
      <c r="O26" s="26">
        <v>46500</v>
      </c>
      <c r="P26" s="26">
        <v>50000</v>
      </c>
      <c r="Q26" s="26">
        <v>90000</v>
      </c>
      <c r="R26" s="26">
        <v>70000</v>
      </c>
      <c r="S26" s="26">
        <v>36000</v>
      </c>
      <c r="T26" s="26">
        <v>40000</v>
      </c>
      <c r="U26" s="26">
        <v>35000</v>
      </c>
      <c r="V26" s="26">
        <v>70000</v>
      </c>
      <c r="W26" s="26">
        <v>28000</v>
      </c>
      <c r="X26" s="26">
        <v>43000</v>
      </c>
    </row>
    <row r="27" spans="2:24" x14ac:dyDescent="0.25">
      <c r="B27" s="59" t="s">
        <v>27</v>
      </c>
      <c r="C27" s="6">
        <v>23</v>
      </c>
      <c r="D27" s="21">
        <v>16000</v>
      </c>
      <c r="E27" s="21">
        <v>19500</v>
      </c>
      <c r="F27" s="21">
        <v>16500</v>
      </c>
      <c r="G27" s="21">
        <v>13000</v>
      </c>
      <c r="H27" s="21">
        <v>9000</v>
      </c>
      <c r="I27" s="21">
        <v>18500</v>
      </c>
      <c r="J27" s="21">
        <v>29000</v>
      </c>
      <c r="K27" s="21">
        <v>160000</v>
      </c>
      <c r="L27" s="21">
        <v>36500</v>
      </c>
      <c r="M27" s="21">
        <v>15000</v>
      </c>
      <c r="N27" s="21">
        <v>45000</v>
      </c>
      <c r="O27" s="21">
        <v>45300</v>
      </c>
      <c r="P27" s="21">
        <v>55000</v>
      </c>
      <c r="Q27" s="21">
        <v>90000</v>
      </c>
      <c r="R27" s="21">
        <v>70000</v>
      </c>
      <c r="S27" s="21">
        <v>37000</v>
      </c>
      <c r="T27" s="21">
        <v>36000</v>
      </c>
      <c r="U27" s="21">
        <v>35000</v>
      </c>
      <c r="V27" s="21">
        <v>70000</v>
      </c>
      <c r="W27" s="21">
        <v>29000</v>
      </c>
      <c r="X27" s="21">
        <v>45000</v>
      </c>
    </row>
    <row r="28" spans="2:24" x14ac:dyDescent="0.25">
      <c r="B28" s="60"/>
      <c r="C28" s="6">
        <v>24</v>
      </c>
      <c r="D28" s="26">
        <v>16000</v>
      </c>
      <c r="E28" s="26">
        <v>19500</v>
      </c>
      <c r="F28" s="26">
        <v>16500</v>
      </c>
      <c r="G28" s="26">
        <v>13000</v>
      </c>
      <c r="H28" s="26">
        <v>9000</v>
      </c>
      <c r="I28" s="26">
        <v>18500</v>
      </c>
      <c r="J28" s="26">
        <v>29000</v>
      </c>
      <c r="K28" s="26">
        <v>160000</v>
      </c>
      <c r="L28" s="26">
        <v>36600</v>
      </c>
      <c r="M28" s="26">
        <v>15000</v>
      </c>
      <c r="N28" s="26">
        <v>45000</v>
      </c>
      <c r="O28" s="26">
        <v>45500</v>
      </c>
      <c r="P28" s="26">
        <v>50000</v>
      </c>
      <c r="Q28" s="26">
        <v>90000</v>
      </c>
      <c r="R28" s="26">
        <v>70000</v>
      </c>
      <c r="S28" s="26">
        <v>37000</v>
      </c>
      <c r="T28" s="26">
        <v>37000</v>
      </c>
      <c r="U28" s="26">
        <v>35000</v>
      </c>
      <c r="V28" s="26">
        <v>70000</v>
      </c>
      <c r="W28" s="26">
        <v>29000</v>
      </c>
      <c r="X28" s="26">
        <v>43000</v>
      </c>
    </row>
    <row r="29" spans="2:24" x14ac:dyDescent="0.25">
      <c r="B29" s="60"/>
      <c r="C29" s="6">
        <v>25</v>
      </c>
      <c r="D29" s="21">
        <v>16000</v>
      </c>
      <c r="E29" s="21">
        <v>19500</v>
      </c>
      <c r="F29" s="21">
        <v>16500</v>
      </c>
      <c r="G29" s="21">
        <v>13000</v>
      </c>
      <c r="H29" s="21">
        <v>9000</v>
      </c>
      <c r="I29" s="21">
        <v>18500</v>
      </c>
      <c r="J29" s="21">
        <v>29000</v>
      </c>
      <c r="K29" s="21">
        <v>160000</v>
      </c>
      <c r="L29" s="21">
        <v>39500</v>
      </c>
      <c r="M29" s="21">
        <v>15000</v>
      </c>
      <c r="N29" s="21">
        <v>44000</v>
      </c>
      <c r="O29" s="21">
        <v>45000</v>
      </c>
      <c r="P29" s="21">
        <v>55000</v>
      </c>
      <c r="Q29" s="21">
        <v>99000</v>
      </c>
      <c r="R29" s="21">
        <v>70000</v>
      </c>
      <c r="S29" s="21">
        <v>38000</v>
      </c>
      <c r="T29" s="21">
        <v>36000</v>
      </c>
      <c r="U29" s="21">
        <v>36000</v>
      </c>
      <c r="V29" s="21">
        <v>65000</v>
      </c>
      <c r="W29" s="21">
        <v>30000</v>
      </c>
      <c r="X29" s="21">
        <v>45000</v>
      </c>
    </row>
    <row r="30" spans="2:24" x14ac:dyDescent="0.25">
      <c r="B30" s="60"/>
      <c r="C30" s="15">
        <v>26</v>
      </c>
      <c r="D30" s="26">
        <v>16000</v>
      </c>
      <c r="E30" s="26">
        <v>20000</v>
      </c>
      <c r="F30" s="26">
        <v>16500</v>
      </c>
      <c r="G30" s="26">
        <v>13000</v>
      </c>
      <c r="H30" s="26">
        <v>9000</v>
      </c>
      <c r="I30" s="26">
        <v>18500</v>
      </c>
      <c r="J30" s="26">
        <v>29000</v>
      </c>
      <c r="K30" s="26">
        <v>160000</v>
      </c>
      <c r="L30" s="26">
        <v>39300</v>
      </c>
      <c r="M30" s="26">
        <v>15000</v>
      </c>
      <c r="N30" s="26">
        <v>45600</v>
      </c>
      <c r="O30" s="26">
        <v>46000</v>
      </c>
      <c r="P30" s="26">
        <v>90000</v>
      </c>
      <c r="Q30" s="26">
        <v>115000</v>
      </c>
      <c r="R30" s="26">
        <v>75000</v>
      </c>
      <c r="S30" s="26">
        <v>38000</v>
      </c>
      <c r="T30" s="26">
        <v>37000</v>
      </c>
      <c r="U30" s="26">
        <v>35000</v>
      </c>
      <c r="V30" s="26">
        <v>65000</v>
      </c>
      <c r="W30" s="26">
        <v>30000</v>
      </c>
      <c r="X30" s="26">
        <v>43000</v>
      </c>
    </row>
    <row r="31" spans="2:24" x14ac:dyDescent="0.25">
      <c r="B31" s="60"/>
      <c r="C31" s="15">
        <v>27</v>
      </c>
      <c r="D31" s="21">
        <v>16000</v>
      </c>
      <c r="E31" s="21">
        <v>20000</v>
      </c>
      <c r="F31" s="21">
        <v>16500</v>
      </c>
      <c r="G31" s="21">
        <v>13000</v>
      </c>
      <c r="H31" s="21">
        <v>9000</v>
      </c>
      <c r="I31" s="21">
        <v>18500</v>
      </c>
      <c r="J31" s="21">
        <v>29000</v>
      </c>
      <c r="K31" s="21">
        <v>160000</v>
      </c>
      <c r="L31" s="21">
        <v>39300</v>
      </c>
      <c r="M31" s="21">
        <v>15000</v>
      </c>
      <c r="N31" s="21">
        <v>45500</v>
      </c>
      <c r="O31" s="21">
        <v>46000</v>
      </c>
      <c r="P31" s="21">
        <v>95000</v>
      </c>
      <c r="Q31" s="21">
        <v>115000</v>
      </c>
      <c r="R31" s="21">
        <v>65000</v>
      </c>
      <c r="S31" s="21">
        <v>39000</v>
      </c>
      <c r="T31" s="21">
        <v>37000</v>
      </c>
      <c r="U31" s="21">
        <v>37000</v>
      </c>
      <c r="V31" s="21">
        <v>60000</v>
      </c>
      <c r="W31" s="21">
        <v>30000</v>
      </c>
      <c r="X31" s="21">
        <v>45000</v>
      </c>
    </row>
    <row r="32" spans="2:24" x14ac:dyDescent="0.25">
      <c r="B32" s="60"/>
      <c r="C32" s="15">
        <v>28</v>
      </c>
      <c r="D32" s="26">
        <v>16000</v>
      </c>
      <c r="E32" s="26">
        <v>20000</v>
      </c>
      <c r="F32" s="26">
        <v>16500</v>
      </c>
      <c r="G32" s="26">
        <v>13000</v>
      </c>
      <c r="H32" s="26">
        <v>9000</v>
      </c>
      <c r="I32" s="26">
        <v>18500</v>
      </c>
      <c r="J32" s="26">
        <v>29000</v>
      </c>
      <c r="K32" s="26">
        <v>160000</v>
      </c>
      <c r="L32" s="26">
        <v>39300</v>
      </c>
      <c r="M32" s="26">
        <v>15000</v>
      </c>
      <c r="N32" s="26">
        <v>45500</v>
      </c>
      <c r="O32" s="26">
        <v>45600</v>
      </c>
      <c r="P32" s="26">
        <v>95000</v>
      </c>
      <c r="Q32" s="26">
        <v>120000</v>
      </c>
      <c r="R32" s="26">
        <v>70000</v>
      </c>
      <c r="S32" s="26">
        <v>38500</v>
      </c>
      <c r="T32" s="26">
        <v>37000</v>
      </c>
      <c r="U32" s="26">
        <v>37000</v>
      </c>
      <c r="V32" s="26">
        <v>75000</v>
      </c>
      <c r="W32" s="26">
        <v>27000</v>
      </c>
      <c r="X32" s="26">
        <v>45000</v>
      </c>
    </row>
    <row r="33" spans="1:24" x14ac:dyDescent="0.25">
      <c r="B33" s="61"/>
      <c r="C33" s="15">
        <v>29</v>
      </c>
      <c r="D33" s="21">
        <v>16000</v>
      </c>
      <c r="E33" s="21">
        <v>20000</v>
      </c>
      <c r="F33" s="21">
        <v>16500</v>
      </c>
      <c r="G33" s="21">
        <v>13000</v>
      </c>
      <c r="H33" s="21">
        <v>9000</v>
      </c>
      <c r="I33" s="21">
        <v>18500</v>
      </c>
      <c r="J33" s="21">
        <v>29000</v>
      </c>
      <c r="K33" s="21">
        <v>175000</v>
      </c>
      <c r="L33" s="21">
        <v>44000</v>
      </c>
      <c r="M33" s="21">
        <v>15000</v>
      </c>
      <c r="N33" s="21">
        <v>46500</v>
      </c>
      <c r="O33" s="21">
        <v>45000</v>
      </c>
      <c r="P33" s="21">
        <v>90000</v>
      </c>
      <c r="Q33" s="21">
        <v>115000</v>
      </c>
      <c r="R33" s="21">
        <v>70000</v>
      </c>
      <c r="S33" s="21">
        <v>46000</v>
      </c>
      <c r="T33" s="21">
        <v>40000</v>
      </c>
      <c r="U33" s="21">
        <v>37000</v>
      </c>
      <c r="V33" s="21">
        <v>75000</v>
      </c>
      <c r="W33" s="21">
        <v>28000</v>
      </c>
      <c r="X33" s="21">
        <v>50000</v>
      </c>
    </row>
    <row r="34" spans="1:24" x14ac:dyDescent="0.25">
      <c r="B34" s="59" t="s">
        <v>28</v>
      </c>
      <c r="C34" s="15">
        <v>30</v>
      </c>
      <c r="D34" s="26">
        <v>16000</v>
      </c>
      <c r="E34" s="26">
        <v>20000</v>
      </c>
      <c r="F34" s="26">
        <v>16500</v>
      </c>
      <c r="G34" s="26">
        <v>13000</v>
      </c>
      <c r="H34" s="26">
        <v>9000</v>
      </c>
      <c r="I34" s="26">
        <v>18500</v>
      </c>
      <c r="J34" s="26">
        <v>29000</v>
      </c>
      <c r="K34" s="26">
        <v>180000</v>
      </c>
      <c r="L34" s="26">
        <v>46500</v>
      </c>
      <c r="M34" s="26">
        <v>15000</v>
      </c>
      <c r="N34" s="26">
        <v>46000</v>
      </c>
      <c r="O34" s="26">
        <v>46500</v>
      </c>
      <c r="P34" s="26">
        <v>90000</v>
      </c>
      <c r="Q34" s="26">
        <v>115000</v>
      </c>
      <c r="R34" s="26">
        <v>80000</v>
      </c>
      <c r="S34" s="26">
        <v>45000</v>
      </c>
      <c r="T34" s="26">
        <v>40000</v>
      </c>
      <c r="U34" s="26">
        <v>37000</v>
      </c>
      <c r="V34" s="26">
        <v>80000</v>
      </c>
      <c r="W34" s="26">
        <v>30000</v>
      </c>
      <c r="X34" s="26">
        <v>50000</v>
      </c>
    </row>
    <row r="35" spans="1:24" x14ac:dyDescent="0.25">
      <c r="B35" s="61"/>
      <c r="C35" s="6">
        <v>31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spans="1:24" ht="15" x14ac:dyDescent="0.25">
      <c r="B36" s="64" t="s">
        <v>64</v>
      </c>
      <c r="C36" s="65"/>
      <c r="D36" s="53">
        <f>AVERAGE(D5:D35)</f>
        <v>16003.571428571429</v>
      </c>
      <c r="E36" s="53">
        <f t="shared" ref="E36:X36" si="0">AVERAGE(E5:E35)</f>
        <v>19610.714285714286</v>
      </c>
      <c r="F36" s="53">
        <f t="shared" si="0"/>
        <v>16500</v>
      </c>
      <c r="G36" s="53">
        <f t="shared" si="0"/>
        <v>13000</v>
      </c>
      <c r="H36" s="53">
        <f t="shared" si="0"/>
        <v>9089.2857142857138</v>
      </c>
      <c r="I36" s="53">
        <f t="shared" si="0"/>
        <v>18500</v>
      </c>
      <c r="J36" s="53">
        <f t="shared" si="0"/>
        <v>29000</v>
      </c>
      <c r="K36" s="53">
        <f t="shared" si="0"/>
        <v>161250</v>
      </c>
      <c r="L36" s="53">
        <f t="shared" si="0"/>
        <v>39207.142857142855</v>
      </c>
      <c r="M36" s="53">
        <f t="shared" si="0"/>
        <v>15000</v>
      </c>
      <c r="N36" s="53">
        <f t="shared" si="0"/>
        <v>41657.142857142855</v>
      </c>
      <c r="O36" s="53">
        <f t="shared" si="0"/>
        <v>45667.857142857145</v>
      </c>
      <c r="P36" s="53">
        <f t="shared" si="0"/>
        <v>73875</v>
      </c>
      <c r="Q36" s="53">
        <f t="shared" si="0"/>
        <v>103553.57142857143</v>
      </c>
      <c r="R36" s="53">
        <f t="shared" si="0"/>
        <v>71071.428571428565</v>
      </c>
      <c r="S36" s="53">
        <f t="shared" si="0"/>
        <v>36732.142857142855</v>
      </c>
      <c r="T36" s="53">
        <f t="shared" si="0"/>
        <v>37357.142857142855</v>
      </c>
      <c r="U36" s="53">
        <f t="shared" si="0"/>
        <v>35535.714285714283</v>
      </c>
      <c r="V36" s="53">
        <f t="shared" si="0"/>
        <v>68750</v>
      </c>
      <c r="W36" s="53">
        <f t="shared" si="0"/>
        <v>28875</v>
      </c>
      <c r="X36" s="53">
        <f t="shared" si="0"/>
        <v>43107.142857142855</v>
      </c>
    </row>
    <row r="37" spans="1:24" ht="18.7" x14ac:dyDescent="0.3">
      <c r="A37" s="62" t="s">
        <v>29</v>
      </c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</row>
    <row r="39" spans="1:24" ht="38.200000000000003" customHeight="1" x14ac:dyDescent="0.25">
      <c r="A39" s="1"/>
      <c r="B39" s="63" t="s">
        <v>42</v>
      </c>
      <c r="C39" s="63"/>
      <c r="D39" s="2" t="s">
        <v>0</v>
      </c>
      <c r="E39" s="3" t="s">
        <v>1</v>
      </c>
      <c r="F39" s="3" t="s">
        <v>2</v>
      </c>
      <c r="G39" s="3" t="s">
        <v>3</v>
      </c>
      <c r="H39" s="3" t="s">
        <v>4</v>
      </c>
      <c r="I39" s="3" t="s">
        <v>5</v>
      </c>
      <c r="J39" s="3" t="s">
        <v>6</v>
      </c>
      <c r="K39" s="3" t="s">
        <v>7</v>
      </c>
      <c r="L39" s="3" t="s">
        <v>8</v>
      </c>
      <c r="M39" s="3" t="s">
        <v>9</v>
      </c>
      <c r="N39" s="3" t="s">
        <v>10</v>
      </c>
      <c r="O39" s="3" t="s">
        <v>11</v>
      </c>
      <c r="P39" s="3" t="s">
        <v>12</v>
      </c>
      <c r="Q39" s="3" t="s">
        <v>41</v>
      </c>
      <c r="R39" s="3" t="s">
        <v>13</v>
      </c>
      <c r="S39" s="3" t="s">
        <v>14</v>
      </c>
      <c r="T39" s="3" t="s">
        <v>15</v>
      </c>
      <c r="U39" s="3" t="s">
        <v>16</v>
      </c>
      <c r="V39" s="3" t="s">
        <v>17</v>
      </c>
      <c r="W39" s="3" t="s">
        <v>18</v>
      </c>
      <c r="X39" s="3" t="s">
        <v>19</v>
      </c>
    </row>
    <row r="40" spans="1:24" x14ac:dyDescent="0.25">
      <c r="A40" s="1"/>
      <c r="B40" s="63"/>
      <c r="C40" s="63"/>
      <c r="D40" s="7" t="s">
        <v>21</v>
      </c>
      <c r="E40" s="7" t="s">
        <v>22</v>
      </c>
      <c r="F40" s="7" t="s">
        <v>22</v>
      </c>
      <c r="G40" s="7" t="s">
        <v>21</v>
      </c>
      <c r="H40" s="7" t="s">
        <v>21</v>
      </c>
      <c r="I40" s="7" t="s">
        <v>21</v>
      </c>
      <c r="J40" s="7" t="s">
        <v>21</v>
      </c>
      <c r="K40" s="7" t="s">
        <v>21</v>
      </c>
      <c r="L40" s="7" t="s">
        <v>21</v>
      </c>
      <c r="M40" s="7" t="s">
        <v>21</v>
      </c>
      <c r="N40" s="7" t="s">
        <v>21</v>
      </c>
      <c r="O40" s="7" t="s">
        <v>21</v>
      </c>
      <c r="P40" s="7" t="s">
        <v>21</v>
      </c>
      <c r="Q40" s="7" t="s">
        <v>21</v>
      </c>
      <c r="R40" s="7" t="s">
        <v>21</v>
      </c>
      <c r="S40" s="7" t="s">
        <v>21</v>
      </c>
      <c r="T40" s="7" t="s">
        <v>21</v>
      </c>
      <c r="U40" s="7" t="s">
        <v>21</v>
      </c>
      <c r="V40" s="7" t="s">
        <v>21</v>
      </c>
      <c r="W40" s="7" t="s">
        <v>21</v>
      </c>
      <c r="X40" s="7" t="s">
        <v>21</v>
      </c>
    </row>
    <row r="41" spans="1:24" ht="15" x14ac:dyDescent="0.25">
      <c r="B41" s="8" t="s">
        <v>23</v>
      </c>
      <c r="C41" s="17">
        <v>1</v>
      </c>
      <c r="D41" s="21">
        <v>13000</v>
      </c>
      <c r="E41" s="21">
        <v>17000</v>
      </c>
      <c r="F41" s="18"/>
      <c r="G41" s="21">
        <v>12500</v>
      </c>
      <c r="H41" s="21">
        <v>8500</v>
      </c>
      <c r="I41" s="21">
        <v>18000</v>
      </c>
      <c r="J41" s="21">
        <v>29000</v>
      </c>
      <c r="K41" s="22">
        <v>150000</v>
      </c>
      <c r="L41" s="21">
        <v>55000</v>
      </c>
      <c r="M41" s="18"/>
      <c r="N41" s="21">
        <v>44000</v>
      </c>
      <c r="O41" s="21">
        <v>44000</v>
      </c>
      <c r="P41" s="21">
        <v>60000</v>
      </c>
      <c r="Q41" s="22">
        <v>120000</v>
      </c>
      <c r="R41" s="21">
        <v>80000</v>
      </c>
      <c r="S41" s="21">
        <v>33000</v>
      </c>
      <c r="T41" s="21">
        <v>45000</v>
      </c>
      <c r="U41" s="21">
        <v>35000</v>
      </c>
      <c r="V41" s="21">
        <v>75000</v>
      </c>
      <c r="W41" s="21">
        <v>25000</v>
      </c>
      <c r="X41" s="18"/>
    </row>
    <row r="42" spans="1:24" x14ac:dyDescent="0.25">
      <c r="B42" s="59" t="s">
        <v>24</v>
      </c>
      <c r="C42" s="17">
        <v>2</v>
      </c>
      <c r="D42" s="23">
        <v>13000</v>
      </c>
      <c r="E42" s="23">
        <v>17000</v>
      </c>
      <c r="F42" s="24"/>
      <c r="G42" s="23">
        <v>12500</v>
      </c>
      <c r="H42" s="23">
        <v>8500</v>
      </c>
      <c r="I42" s="23">
        <v>18000</v>
      </c>
      <c r="J42" s="23">
        <v>29000</v>
      </c>
      <c r="K42" s="23">
        <v>60000</v>
      </c>
      <c r="L42" s="23">
        <v>55000</v>
      </c>
      <c r="M42" s="24"/>
      <c r="N42" s="23">
        <v>44000</v>
      </c>
      <c r="O42" s="23">
        <v>44000</v>
      </c>
      <c r="P42" s="23">
        <v>60000</v>
      </c>
      <c r="Q42" s="25">
        <v>120000</v>
      </c>
      <c r="R42" s="23">
        <v>80000</v>
      </c>
      <c r="S42" s="23">
        <v>33000</v>
      </c>
      <c r="T42" s="23">
        <v>45000</v>
      </c>
      <c r="U42" s="23">
        <v>35000</v>
      </c>
      <c r="V42" s="23">
        <v>75000</v>
      </c>
      <c r="W42" s="23">
        <v>25000</v>
      </c>
      <c r="X42" s="24"/>
    </row>
    <row r="43" spans="1:24" x14ac:dyDescent="0.25">
      <c r="B43" s="60"/>
      <c r="C43" s="17">
        <v>3</v>
      </c>
      <c r="D43" s="23">
        <v>13000</v>
      </c>
      <c r="E43" s="23">
        <v>17000</v>
      </c>
      <c r="F43" s="24"/>
      <c r="G43" s="23">
        <v>12500</v>
      </c>
      <c r="H43" s="24">
        <v>0</v>
      </c>
      <c r="I43" s="23">
        <v>18000</v>
      </c>
      <c r="J43" s="23">
        <v>29000</v>
      </c>
      <c r="K43" s="25">
        <v>150000</v>
      </c>
      <c r="L43" s="23">
        <v>55000</v>
      </c>
      <c r="M43" s="24"/>
      <c r="N43" s="23">
        <v>44000</v>
      </c>
      <c r="O43" s="23">
        <v>44000</v>
      </c>
      <c r="P43" s="23">
        <v>60000</v>
      </c>
      <c r="Q43" s="25">
        <v>120000</v>
      </c>
      <c r="R43" s="23">
        <v>80000</v>
      </c>
      <c r="S43" s="23">
        <v>33000</v>
      </c>
      <c r="T43" s="23">
        <v>45000</v>
      </c>
      <c r="U43" s="23">
        <v>35000</v>
      </c>
      <c r="V43" s="23">
        <v>75000</v>
      </c>
      <c r="W43" s="23">
        <v>25000</v>
      </c>
      <c r="X43" s="24"/>
    </row>
    <row r="44" spans="1:24" x14ac:dyDescent="0.25">
      <c r="B44" s="60"/>
      <c r="C44" s="17">
        <v>4</v>
      </c>
      <c r="D44" s="23">
        <v>13000</v>
      </c>
      <c r="E44" s="23">
        <v>17000</v>
      </c>
      <c r="F44" s="24"/>
      <c r="G44" s="23">
        <v>12500</v>
      </c>
      <c r="H44" s="23">
        <v>8500</v>
      </c>
      <c r="I44" s="23">
        <v>18000</v>
      </c>
      <c r="J44" s="23">
        <v>29000</v>
      </c>
      <c r="K44" s="25">
        <v>150000</v>
      </c>
      <c r="L44" s="23">
        <v>55000</v>
      </c>
      <c r="M44" s="24"/>
      <c r="N44" s="23">
        <v>44000</v>
      </c>
      <c r="O44" s="23">
        <v>44000</v>
      </c>
      <c r="P44" s="23">
        <v>60000</v>
      </c>
      <c r="Q44" s="25">
        <v>120000</v>
      </c>
      <c r="R44" s="23">
        <v>80000</v>
      </c>
      <c r="S44" s="23">
        <v>33000</v>
      </c>
      <c r="T44" s="23">
        <v>45000</v>
      </c>
      <c r="U44" s="23">
        <v>35000</v>
      </c>
      <c r="V44" s="23">
        <v>75000</v>
      </c>
      <c r="W44" s="23">
        <v>25000</v>
      </c>
      <c r="X44" s="24"/>
    </row>
    <row r="45" spans="1:24" x14ac:dyDescent="0.25">
      <c r="B45" s="60"/>
      <c r="C45" s="17">
        <v>5</v>
      </c>
      <c r="D45" s="23">
        <v>13000</v>
      </c>
      <c r="E45" s="23">
        <v>17000</v>
      </c>
      <c r="F45" s="24"/>
      <c r="G45" s="23">
        <v>12500</v>
      </c>
      <c r="H45" s="23">
        <v>8500</v>
      </c>
      <c r="I45" s="23">
        <v>18000</v>
      </c>
      <c r="J45" s="23">
        <v>29000</v>
      </c>
      <c r="K45" s="25">
        <v>150000</v>
      </c>
      <c r="L45" s="23">
        <v>55000</v>
      </c>
      <c r="M45" s="24"/>
      <c r="N45" s="23">
        <v>44000</v>
      </c>
      <c r="O45" s="23">
        <v>44000</v>
      </c>
      <c r="P45" s="23">
        <v>60000</v>
      </c>
      <c r="Q45" s="25">
        <v>120000</v>
      </c>
      <c r="R45" s="23">
        <v>80000</v>
      </c>
      <c r="S45" s="23">
        <v>33000</v>
      </c>
      <c r="T45" s="23">
        <v>45000</v>
      </c>
      <c r="U45" s="23">
        <v>35000</v>
      </c>
      <c r="V45" s="23">
        <v>75000</v>
      </c>
      <c r="W45" s="23">
        <v>25000</v>
      </c>
      <c r="X45" s="24"/>
    </row>
    <row r="46" spans="1:24" x14ac:dyDescent="0.25">
      <c r="B46" s="60"/>
      <c r="C46" s="17">
        <v>6</v>
      </c>
      <c r="D46" s="21">
        <v>13000</v>
      </c>
      <c r="E46" s="21">
        <v>17000</v>
      </c>
      <c r="F46" s="18"/>
      <c r="G46" s="21">
        <v>12500</v>
      </c>
      <c r="H46" s="21">
        <v>8500</v>
      </c>
      <c r="I46" s="21">
        <v>18000</v>
      </c>
      <c r="J46" s="21">
        <v>29000</v>
      </c>
      <c r="K46" s="21">
        <v>150000</v>
      </c>
      <c r="L46" s="21">
        <v>55000</v>
      </c>
      <c r="M46" s="18"/>
      <c r="N46" s="21">
        <v>44000</v>
      </c>
      <c r="O46" s="21">
        <v>44000</v>
      </c>
      <c r="P46" s="21">
        <v>60000</v>
      </c>
      <c r="Q46" s="21">
        <v>120000</v>
      </c>
      <c r="R46" s="21">
        <v>80000</v>
      </c>
      <c r="S46" s="21">
        <v>33000</v>
      </c>
      <c r="T46" s="21">
        <v>45000</v>
      </c>
      <c r="U46" s="21">
        <v>35000</v>
      </c>
      <c r="V46" s="21">
        <v>75000</v>
      </c>
      <c r="W46" s="21">
        <v>25000</v>
      </c>
      <c r="X46" s="18"/>
    </row>
    <row r="47" spans="1:24" x14ac:dyDescent="0.25">
      <c r="B47" s="60"/>
      <c r="C47" s="17">
        <v>7</v>
      </c>
      <c r="D47" s="21">
        <v>13000</v>
      </c>
      <c r="E47" s="21">
        <v>17000</v>
      </c>
      <c r="F47" s="18"/>
      <c r="G47" s="21">
        <v>12500</v>
      </c>
      <c r="H47" s="21">
        <v>8500</v>
      </c>
      <c r="I47" s="21">
        <v>18000</v>
      </c>
      <c r="J47" s="21">
        <v>29000</v>
      </c>
      <c r="K47" s="21">
        <v>150000</v>
      </c>
      <c r="L47" s="21">
        <v>55000</v>
      </c>
      <c r="M47" s="18"/>
      <c r="N47" s="21">
        <v>44000</v>
      </c>
      <c r="O47" s="21">
        <v>44000</v>
      </c>
      <c r="P47" s="21">
        <v>60000</v>
      </c>
      <c r="Q47" s="21">
        <v>120000</v>
      </c>
      <c r="R47" s="21">
        <v>80000</v>
      </c>
      <c r="S47" s="21">
        <v>33000</v>
      </c>
      <c r="T47" s="21">
        <v>45000</v>
      </c>
      <c r="U47" s="21">
        <v>35000</v>
      </c>
      <c r="V47" s="21">
        <v>75000</v>
      </c>
      <c r="W47" s="21">
        <v>25000</v>
      </c>
      <c r="X47" s="18"/>
    </row>
    <row r="48" spans="1:24" x14ac:dyDescent="0.25">
      <c r="B48" s="61"/>
      <c r="C48" s="17">
        <v>8</v>
      </c>
      <c r="D48" s="26">
        <v>13000</v>
      </c>
      <c r="E48" s="26">
        <v>17000</v>
      </c>
      <c r="F48" s="19"/>
      <c r="G48" s="26">
        <v>12500</v>
      </c>
      <c r="H48" s="26">
        <v>8500</v>
      </c>
      <c r="I48" s="26">
        <v>18000</v>
      </c>
      <c r="J48" s="26">
        <v>55000</v>
      </c>
      <c r="K48" s="26">
        <v>150000</v>
      </c>
      <c r="L48" s="26">
        <v>55000</v>
      </c>
      <c r="M48" s="19"/>
      <c r="N48" s="26">
        <v>44000</v>
      </c>
      <c r="O48" s="26">
        <v>44000</v>
      </c>
      <c r="P48" s="26">
        <v>60000</v>
      </c>
      <c r="Q48" s="26">
        <v>120000</v>
      </c>
      <c r="R48" s="26">
        <v>80000</v>
      </c>
      <c r="S48" s="26">
        <v>33000</v>
      </c>
      <c r="T48" s="26">
        <v>45000</v>
      </c>
      <c r="U48" s="26">
        <v>35000</v>
      </c>
      <c r="V48" s="26">
        <v>75000</v>
      </c>
      <c r="W48" s="26">
        <v>25000</v>
      </c>
      <c r="X48" s="19"/>
    </row>
    <row r="49" spans="2:24" x14ac:dyDescent="0.25">
      <c r="B49" s="59" t="s">
        <v>25</v>
      </c>
      <c r="C49" s="17">
        <v>9</v>
      </c>
      <c r="D49" s="21">
        <v>13000</v>
      </c>
      <c r="E49" s="21">
        <v>17000</v>
      </c>
      <c r="F49" s="18"/>
      <c r="G49" s="21">
        <v>12500</v>
      </c>
      <c r="H49" s="21">
        <v>8500</v>
      </c>
      <c r="I49" s="21">
        <v>18000</v>
      </c>
      <c r="J49" s="21">
        <v>55000</v>
      </c>
      <c r="K49" s="21">
        <v>150000</v>
      </c>
      <c r="L49" s="21">
        <v>55000</v>
      </c>
      <c r="M49" s="18"/>
      <c r="N49" s="21">
        <v>44000</v>
      </c>
      <c r="O49" s="21">
        <v>44000</v>
      </c>
      <c r="P49" s="21">
        <v>60000</v>
      </c>
      <c r="Q49" s="21">
        <v>120000</v>
      </c>
      <c r="R49" s="21">
        <v>80000</v>
      </c>
      <c r="S49" s="21">
        <v>33000</v>
      </c>
      <c r="T49" s="21">
        <v>45000</v>
      </c>
      <c r="U49" s="21">
        <v>35000</v>
      </c>
      <c r="V49" s="21">
        <v>75000</v>
      </c>
      <c r="W49" s="21">
        <v>25000</v>
      </c>
      <c r="X49" s="18"/>
    </row>
    <row r="50" spans="2:24" x14ac:dyDescent="0.25">
      <c r="B50" s="60"/>
      <c r="C50" s="17">
        <v>10</v>
      </c>
      <c r="D50" s="26">
        <v>13000</v>
      </c>
      <c r="E50" s="26">
        <v>17000</v>
      </c>
      <c r="F50" s="19"/>
      <c r="G50" s="26">
        <v>12500</v>
      </c>
      <c r="H50" s="26">
        <v>8500</v>
      </c>
      <c r="I50" s="26">
        <v>18000</v>
      </c>
      <c r="J50" s="26">
        <v>55000</v>
      </c>
      <c r="K50" s="26">
        <v>150000</v>
      </c>
      <c r="L50" s="26">
        <v>55000</v>
      </c>
      <c r="M50" s="19"/>
      <c r="N50" s="26">
        <v>44000</v>
      </c>
      <c r="O50" s="26">
        <v>44000</v>
      </c>
      <c r="P50" s="26">
        <v>60000</v>
      </c>
      <c r="Q50" s="26">
        <v>120000</v>
      </c>
      <c r="R50" s="26">
        <v>80000</v>
      </c>
      <c r="S50" s="26">
        <v>33000</v>
      </c>
      <c r="T50" s="26">
        <v>45000</v>
      </c>
      <c r="U50" s="26">
        <v>35000</v>
      </c>
      <c r="V50" s="26">
        <v>75000</v>
      </c>
      <c r="W50" s="26">
        <v>25000</v>
      </c>
      <c r="X50" s="19"/>
    </row>
    <row r="51" spans="2:24" x14ac:dyDescent="0.25">
      <c r="B51" s="60"/>
      <c r="C51" s="17">
        <v>11</v>
      </c>
      <c r="D51" s="21">
        <v>13000</v>
      </c>
      <c r="E51" s="21">
        <v>17000</v>
      </c>
      <c r="F51" s="18"/>
      <c r="G51" s="21">
        <v>12500</v>
      </c>
      <c r="H51" s="21">
        <v>8500</v>
      </c>
      <c r="I51" s="21">
        <v>18000</v>
      </c>
      <c r="J51" s="21">
        <v>29000</v>
      </c>
      <c r="K51" s="21">
        <v>150000</v>
      </c>
      <c r="L51" s="21">
        <v>55000</v>
      </c>
      <c r="M51" s="18"/>
      <c r="N51" s="21">
        <v>44000</v>
      </c>
      <c r="O51" s="21">
        <v>44000</v>
      </c>
      <c r="P51" s="21">
        <v>60000</v>
      </c>
      <c r="Q51" s="21">
        <v>120000</v>
      </c>
      <c r="R51" s="21">
        <v>80000</v>
      </c>
      <c r="S51" s="21">
        <v>33000</v>
      </c>
      <c r="T51" s="21">
        <v>45000</v>
      </c>
      <c r="U51" s="21">
        <v>35000</v>
      </c>
      <c r="V51" s="21">
        <v>75000</v>
      </c>
      <c r="W51" s="21">
        <v>25000</v>
      </c>
      <c r="X51" s="18"/>
    </row>
    <row r="52" spans="2:24" x14ac:dyDescent="0.25">
      <c r="B52" s="60"/>
      <c r="C52" s="17">
        <v>12</v>
      </c>
      <c r="D52" s="26">
        <v>13000</v>
      </c>
      <c r="E52" s="26">
        <v>17000</v>
      </c>
      <c r="F52" s="19"/>
      <c r="G52" s="26">
        <v>12500</v>
      </c>
      <c r="H52" s="26">
        <v>8500</v>
      </c>
      <c r="I52" s="26">
        <v>18000</v>
      </c>
      <c r="J52" s="26">
        <v>29000</v>
      </c>
      <c r="K52" s="26">
        <v>150000</v>
      </c>
      <c r="L52" s="26">
        <v>55000</v>
      </c>
      <c r="M52" s="19"/>
      <c r="N52" s="26">
        <v>44000</v>
      </c>
      <c r="O52" s="26">
        <v>44000</v>
      </c>
      <c r="P52" s="26">
        <v>60000</v>
      </c>
      <c r="Q52" s="26">
        <v>120000</v>
      </c>
      <c r="R52" s="26">
        <v>80000</v>
      </c>
      <c r="S52" s="26">
        <v>33000</v>
      </c>
      <c r="T52" s="26">
        <v>45000</v>
      </c>
      <c r="U52" s="26">
        <v>35000</v>
      </c>
      <c r="V52" s="26">
        <v>75000</v>
      </c>
      <c r="W52" s="26">
        <v>25000</v>
      </c>
      <c r="X52" s="19"/>
    </row>
    <row r="53" spans="2:24" x14ac:dyDescent="0.25">
      <c r="B53" s="60"/>
      <c r="C53" s="17">
        <v>13</v>
      </c>
      <c r="D53" s="26">
        <v>13000</v>
      </c>
      <c r="E53" s="26">
        <v>17000</v>
      </c>
      <c r="F53" s="19"/>
      <c r="G53" s="26">
        <v>12500</v>
      </c>
      <c r="H53" s="26">
        <v>8500</v>
      </c>
      <c r="I53" s="26">
        <v>18000</v>
      </c>
      <c r="J53" s="26">
        <v>29000</v>
      </c>
      <c r="K53" s="26">
        <v>150000</v>
      </c>
      <c r="L53" s="26">
        <v>55000</v>
      </c>
      <c r="M53" s="19"/>
      <c r="N53" s="26">
        <v>44000</v>
      </c>
      <c r="O53" s="26">
        <v>44000</v>
      </c>
      <c r="P53" s="26">
        <v>60000</v>
      </c>
      <c r="Q53" s="26">
        <v>120000</v>
      </c>
      <c r="R53" s="26">
        <v>80000</v>
      </c>
      <c r="S53" s="26">
        <v>33000</v>
      </c>
      <c r="T53" s="26">
        <v>45000</v>
      </c>
      <c r="U53" s="26">
        <v>35000</v>
      </c>
      <c r="V53" s="26">
        <v>75000</v>
      </c>
      <c r="W53" s="26">
        <v>25000</v>
      </c>
      <c r="X53" s="19"/>
    </row>
    <row r="54" spans="2:24" x14ac:dyDescent="0.25">
      <c r="B54" s="60"/>
      <c r="C54" s="17">
        <v>14</v>
      </c>
      <c r="D54" s="26">
        <v>13000</v>
      </c>
      <c r="E54" s="26">
        <v>17000</v>
      </c>
      <c r="F54" s="19"/>
      <c r="G54" s="26">
        <v>12500</v>
      </c>
      <c r="H54" s="26">
        <v>8500</v>
      </c>
      <c r="I54" s="26">
        <v>18000</v>
      </c>
      <c r="J54" s="26">
        <v>29000</v>
      </c>
      <c r="K54" s="26">
        <v>150000</v>
      </c>
      <c r="L54" s="26">
        <v>55000</v>
      </c>
      <c r="M54" s="19"/>
      <c r="N54" s="26">
        <v>44000</v>
      </c>
      <c r="O54" s="26">
        <v>44000</v>
      </c>
      <c r="P54" s="26">
        <v>60000</v>
      </c>
      <c r="Q54" s="26">
        <v>120000</v>
      </c>
      <c r="R54" s="26">
        <v>80000</v>
      </c>
      <c r="S54" s="26">
        <v>33000</v>
      </c>
      <c r="T54" s="26">
        <v>45000</v>
      </c>
      <c r="U54" s="26">
        <v>35000</v>
      </c>
      <c r="V54" s="26">
        <v>75000</v>
      </c>
      <c r="W54" s="26">
        <v>25000</v>
      </c>
      <c r="X54" s="19"/>
    </row>
    <row r="55" spans="2:24" x14ac:dyDescent="0.25">
      <c r="B55" s="61"/>
      <c r="C55" s="17">
        <v>15</v>
      </c>
      <c r="D55" s="26">
        <v>13000</v>
      </c>
      <c r="E55" s="26">
        <v>17000</v>
      </c>
      <c r="F55" s="19"/>
      <c r="G55" s="26">
        <v>12500</v>
      </c>
      <c r="H55" s="26">
        <v>8500</v>
      </c>
      <c r="I55" s="26">
        <v>18000</v>
      </c>
      <c r="J55" s="26">
        <v>29000</v>
      </c>
      <c r="K55" s="26">
        <v>150000</v>
      </c>
      <c r="L55" s="26">
        <v>55000</v>
      </c>
      <c r="M55" s="19"/>
      <c r="N55" s="26">
        <v>44000</v>
      </c>
      <c r="O55" s="26">
        <v>44000</v>
      </c>
      <c r="P55" s="26">
        <v>60000</v>
      </c>
      <c r="Q55" s="26">
        <v>120000</v>
      </c>
      <c r="R55" s="26">
        <v>80000</v>
      </c>
      <c r="S55" s="26">
        <v>33000</v>
      </c>
      <c r="T55" s="26">
        <v>45000</v>
      </c>
      <c r="U55" s="26">
        <v>35000</v>
      </c>
      <c r="V55" s="26">
        <v>75000</v>
      </c>
      <c r="W55" s="26">
        <v>25000</v>
      </c>
      <c r="X55" s="19"/>
    </row>
    <row r="56" spans="2:24" x14ac:dyDescent="0.25">
      <c r="B56" s="59" t="s">
        <v>26</v>
      </c>
      <c r="C56" s="17">
        <v>16</v>
      </c>
      <c r="D56" s="26">
        <v>13000</v>
      </c>
      <c r="E56" s="26">
        <v>17000</v>
      </c>
      <c r="F56" s="19"/>
      <c r="G56" s="26">
        <v>12500</v>
      </c>
      <c r="H56" s="26">
        <v>8500</v>
      </c>
      <c r="I56" s="26">
        <v>18000</v>
      </c>
      <c r="J56" s="26">
        <v>29000</v>
      </c>
      <c r="K56" s="26">
        <v>150000</v>
      </c>
      <c r="L56" s="26">
        <v>55000</v>
      </c>
      <c r="M56" s="19"/>
      <c r="N56" s="26">
        <v>44000</v>
      </c>
      <c r="O56" s="26">
        <v>44000</v>
      </c>
      <c r="P56" s="26">
        <v>60000</v>
      </c>
      <c r="Q56" s="26">
        <v>120000</v>
      </c>
      <c r="R56" s="26">
        <v>80000</v>
      </c>
      <c r="S56" s="26">
        <v>33000</v>
      </c>
      <c r="T56" s="26">
        <v>45000</v>
      </c>
      <c r="U56" s="26">
        <v>35000</v>
      </c>
      <c r="V56" s="26">
        <v>75000</v>
      </c>
      <c r="W56" s="26">
        <v>25000</v>
      </c>
      <c r="X56" s="19"/>
    </row>
    <row r="57" spans="2:24" x14ac:dyDescent="0.25">
      <c r="B57" s="60"/>
      <c r="C57" s="17">
        <v>17</v>
      </c>
      <c r="D57" s="21">
        <v>13000</v>
      </c>
      <c r="E57" s="21">
        <v>17000</v>
      </c>
      <c r="F57" s="18"/>
      <c r="G57" s="21">
        <v>12500</v>
      </c>
      <c r="H57" s="21">
        <v>8500</v>
      </c>
      <c r="I57" s="21">
        <v>18000</v>
      </c>
      <c r="J57" s="21">
        <v>29000</v>
      </c>
      <c r="K57" s="21">
        <v>150000</v>
      </c>
      <c r="L57" s="21">
        <v>55000</v>
      </c>
      <c r="M57" s="18"/>
      <c r="N57" s="21">
        <v>44000</v>
      </c>
      <c r="O57" s="21">
        <v>44000</v>
      </c>
      <c r="P57" s="21">
        <v>60000</v>
      </c>
      <c r="Q57" s="21">
        <v>120000</v>
      </c>
      <c r="R57" s="21">
        <v>80000</v>
      </c>
      <c r="S57" s="21">
        <v>33000</v>
      </c>
      <c r="T57" s="21">
        <v>45000</v>
      </c>
      <c r="U57" s="21">
        <v>35000</v>
      </c>
      <c r="V57" s="21">
        <v>75000</v>
      </c>
      <c r="W57" s="21">
        <v>25000</v>
      </c>
      <c r="X57" s="18"/>
    </row>
    <row r="58" spans="2:24" x14ac:dyDescent="0.25">
      <c r="B58" s="60"/>
      <c r="C58" s="17">
        <v>18</v>
      </c>
      <c r="D58" s="26">
        <v>13000</v>
      </c>
      <c r="E58" s="26">
        <v>17000</v>
      </c>
      <c r="F58" s="19"/>
      <c r="G58" s="26">
        <v>12500</v>
      </c>
      <c r="H58" s="26">
        <v>8500</v>
      </c>
      <c r="I58" s="26">
        <v>18000</v>
      </c>
      <c r="J58" s="26">
        <v>29000</v>
      </c>
      <c r="K58" s="26">
        <v>150000</v>
      </c>
      <c r="L58" s="26">
        <v>55000</v>
      </c>
      <c r="M58" s="19"/>
      <c r="N58" s="26">
        <v>44000</v>
      </c>
      <c r="O58" s="26">
        <v>44000</v>
      </c>
      <c r="P58" s="26">
        <v>60000</v>
      </c>
      <c r="Q58" s="26">
        <v>120000</v>
      </c>
      <c r="R58" s="26">
        <v>80000</v>
      </c>
      <c r="S58" s="26">
        <v>33000</v>
      </c>
      <c r="T58" s="26">
        <v>45000</v>
      </c>
      <c r="U58" s="26">
        <v>35000</v>
      </c>
      <c r="V58" s="26">
        <v>75000</v>
      </c>
      <c r="W58" s="26">
        <v>25000</v>
      </c>
      <c r="X58" s="19"/>
    </row>
    <row r="59" spans="2:24" x14ac:dyDescent="0.25">
      <c r="B59" s="60"/>
      <c r="C59" s="17">
        <v>19</v>
      </c>
      <c r="D59" s="21">
        <v>13000</v>
      </c>
      <c r="E59" s="21">
        <v>17000</v>
      </c>
      <c r="F59" s="18"/>
      <c r="G59" s="21">
        <v>12500</v>
      </c>
      <c r="H59" s="21">
        <v>8500</v>
      </c>
      <c r="I59" s="21">
        <v>18000</v>
      </c>
      <c r="J59" s="21">
        <v>29000</v>
      </c>
      <c r="K59" s="21">
        <v>150000</v>
      </c>
      <c r="L59" s="21">
        <v>55000</v>
      </c>
      <c r="M59" s="18"/>
      <c r="N59" s="21">
        <v>44000</v>
      </c>
      <c r="O59" s="21">
        <v>44000</v>
      </c>
      <c r="P59" s="21">
        <v>60000</v>
      </c>
      <c r="Q59" s="21">
        <v>120000</v>
      </c>
      <c r="R59" s="21">
        <v>80000</v>
      </c>
      <c r="S59" s="21">
        <v>33000</v>
      </c>
      <c r="T59" s="21">
        <v>45000</v>
      </c>
      <c r="U59" s="21">
        <v>35000</v>
      </c>
      <c r="V59" s="21">
        <v>75000</v>
      </c>
      <c r="W59" s="21">
        <v>25000</v>
      </c>
      <c r="X59" s="18"/>
    </row>
    <row r="60" spans="2:24" x14ac:dyDescent="0.25">
      <c r="B60" s="60"/>
      <c r="C60" s="17">
        <v>20</v>
      </c>
      <c r="D60" s="26">
        <v>13000</v>
      </c>
      <c r="E60" s="26">
        <v>17000</v>
      </c>
      <c r="F60" s="19"/>
      <c r="G60" s="26">
        <v>12500</v>
      </c>
      <c r="H60" s="26">
        <v>8500</v>
      </c>
      <c r="I60" s="26">
        <v>18000</v>
      </c>
      <c r="J60" s="26">
        <v>29000</v>
      </c>
      <c r="K60" s="26">
        <v>150000</v>
      </c>
      <c r="L60" s="26">
        <v>55000</v>
      </c>
      <c r="M60" s="19"/>
      <c r="N60" s="26">
        <v>44000</v>
      </c>
      <c r="O60" s="26">
        <v>44000</v>
      </c>
      <c r="P60" s="26">
        <v>60000</v>
      </c>
      <c r="Q60" s="26">
        <v>120000</v>
      </c>
      <c r="R60" s="26">
        <v>80000</v>
      </c>
      <c r="S60" s="26">
        <v>33000</v>
      </c>
      <c r="T60" s="26">
        <v>45000</v>
      </c>
      <c r="U60" s="26">
        <v>35000</v>
      </c>
      <c r="V60" s="26">
        <v>75000</v>
      </c>
      <c r="W60" s="26">
        <v>25000</v>
      </c>
      <c r="X60" s="19"/>
    </row>
    <row r="61" spans="2:24" x14ac:dyDescent="0.25">
      <c r="B61" s="60"/>
      <c r="C61" s="17">
        <v>21</v>
      </c>
      <c r="D61" s="21">
        <v>13000</v>
      </c>
      <c r="E61" s="21">
        <v>17000</v>
      </c>
      <c r="F61" s="18"/>
      <c r="G61" s="21">
        <v>12500</v>
      </c>
      <c r="H61" s="21">
        <v>8500</v>
      </c>
      <c r="I61" s="21">
        <v>18000</v>
      </c>
      <c r="J61" s="21">
        <v>29000</v>
      </c>
      <c r="K61" s="21">
        <v>160000</v>
      </c>
      <c r="L61" s="21">
        <v>60000</v>
      </c>
      <c r="M61" s="18"/>
      <c r="N61" s="21">
        <v>44000</v>
      </c>
      <c r="O61" s="21">
        <v>44000</v>
      </c>
      <c r="P61" s="21">
        <v>80000</v>
      </c>
      <c r="Q61" s="21">
        <v>140000</v>
      </c>
      <c r="R61" s="21">
        <v>85000</v>
      </c>
      <c r="S61" s="21">
        <v>40000</v>
      </c>
      <c r="T61" s="21">
        <v>50000</v>
      </c>
      <c r="U61" s="21">
        <v>40000</v>
      </c>
      <c r="V61" s="21">
        <v>75000</v>
      </c>
      <c r="W61" s="21">
        <v>30000</v>
      </c>
      <c r="X61" s="18"/>
    </row>
    <row r="62" spans="2:24" x14ac:dyDescent="0.25">
      <c r="B62" s="61"/>
      <c r="C62" s="17">
        <v>22</v>
      </c>
      <c r="D62" s="26">
        <v>13000</v>
      </c>
      <c r="E62" s="26">
        <v>17000</v>
      </c>
      <c r="F62" s="19"/>
      <c r="G62" s="26">
        <v>12500</v>
      </c>
      <c r="H62" s="26">
        <v>8500</v>
      </c>
      <c r="I62" s="26">
        <v>18000</v>
      </c>
      <c r="J62" s="26">
        <v>29000</v>
      </c>
      <c r="K62" s="26">
        <v>160000</v>
      </c>
      <c r="L62" s="26">
        <v>60000</v>
      </c>
      <c r="M62" s="19"/>
      <c r="N62" s="26">
        <v>44000</v>
      </c>
      <c r="O62" s="26">
        <v>44000</v>
      </c>
      <c r="P62" s="26">
        <v>80000</v>
      </c>
      <c r="Q62" s="26">
        <v>140000</v>
      </c>
      <c r="R62" s="26">
        <v>85000</v>
      </c>
      <c r="S62" s="26">
        <v>40000</v>
      </c>
      <c r="T62" s="26">
        <v>50000</v>
      </c>
      <c r="U62" s="26">
        <v>40000</v>
      </c>
      <c r="V62" s="26">
        <v>75000</v>
      </c>
      <c r="W62" s="26">
        <v>30000</v>
      </c>
      <c r="X62" s="19"/>
    </row>
    <row r="63" spans="2:24" x14ac:dyDescent="0.25">
      <c r="B63" s="59" t="s">
        <v>27</v>
      </c>
      <c r="C63" s="17">
        <v>23</v>
      </c>
      <c r="D63" s="21">
        <v>13000</v>
      </c>
      <c r="E63" s="21">
        <v>17000</v>
      </c>
      <c r="F63" s="18"/>
      <c r="G63" s="21">
        <v>12500</v>
      </c>
      <c r="H63" s="21">
        <v>8500</v>
      </c>
      <c r="I63" s="21">
        <v>18000</v>
      </c>
      <c r="J63" s="21">
        <v>29000</v>
      </c>
      <c r="K63" s="21">
        <v>160000</v>
      </c>
      <c r="L63" s="21">
        <v>65000</v>
      </c>
      <c r="M63" s="18"/>
      <c r="N63" s="21">
        <v>44000</v>
      </c>
      <c r="O63" s="21">
        <v>44000</v>
      </c>
      <c r="P63" s="21">
        <v>90000</v>
      </c>
      <c r="Q63" s="21">
        <v>150000</v>
      </c>
      <c r="R63" s="21">
        <v>85000</v>
      </c>
      <c r="S63" s="21">
        <v>40000</v>
      </c>
      <c r="T63" s="21">
        <v>50000</v>
      </c>
      <c r="U63" s="21">
        <v>40000</v>
      </c>
      <c r="V63" s="21">
        <v>80000</v>
      </c>
      <c r="W63" s="21">
        <v>30000</v>
      </c>
      <c r="X63" s="18"/>
    </row>
    <row r="64" spans="2:24" x14ac:dyDescent="0.25">
      <c r="B64" s="60"/>
      <c r="C64" s="17">
        <v>24</v>
      </c>
      <c r="D64" s="26">
        <v>13000</v>
      </c>
      <c r="E64" s="26">
        <v>17000</v>
      </c>
      <c r="F64" s="19"/>
      <c r="G64" s="26">
        <v>12500</v>
      </c>
      <c r="H64" s="26">
        <v>8500</v>
      </c>
      <c r="I64" s="26">
        <v>18000</v>
      </c>
      <c r="J64" s="26">
        <v>29000</v>
      </c>
      <c r="K64" s="26">
        <v>160000</v>
      </c>
      <c r="L64" s="26">
        <v>65000</v>
      </c>
      <c r="M64" s="19"/>
      <c r="N64" s="26">
        <v>44000</v>
      </c>
      <c r="O64" s="26">
        <v>44000</v>
      </c>
      <c r="P64" s="26">
        <v>90000</v>
      </c>
      <c r="Q64" s="26">
        <v>150000</v>
      </c>
      <c r="R64" s="26">
        <v>85000</v>
      </c>
      <c r="S64" s="26">
        <v>40000</v>
      </c>
      <c r="T64" s="26">
        <v>50000</v>
      </c>
      <c r="U64" s="26">
        <v>40000</v>
      </c>
      <c r="V64" s="26">
        <v>80000</v>
      </c>
      <c r="W64" s="26">
        <v>30000</v>
      </c>
      <c r="X64" s="19"/>
    </row>
    <row r="65" spans="1:24" x14ac:dyDescent="0.25">
      <c r="B65" s="60"/>
      <c r="C65" s="17">
        <v>25</v>
      </c>
      <c r="D65" s="21">
        <v>13000</v>
      </c>
      <c r="E65" s="21">
        <v>17000</v>
      </c>
      <c r="F65" s="18"/>
      <c r="G65" s="21">
        <v>12500</v>
      </c>
      <c r="H65" s="21">
        <v>8500</v>
      </c>
      <c r="I65" s="21">
        <v>18000</v>
      </c>
      <c r="J65" s="21">
        <v>29000</v>
      </c>
      <c r="K65" s="21">
        <v>160000</v>
      </c>
      <c r="L65" s="21">
        <v>65000</v>
      </c>
      <c r="M65" s="18"/>
      <c r="N65" s="21">
        <v>44000</v>
      </c>
      <c r="O65" s="21">
        <v>44000</v>
      </c>
      <c r="P65" s="21">
        <v>90000</v>
      </c>
      <c r="Q65" s="21">
        <v>150000</v>
      </c>
      <c r="R65" s="21">
        <v>85000</v>
      </c>
      <c r="S65" s="21">
        <v>40000</v>
      </c>
      <c r="T65" s="21">
        <v>45000</v>
      </c>
      <c r="U65" s="21">
        <v>40000</v>
      </c>
      <c r="V65" s="21">
        <v>80000</v>
      </c>
      <c r="W65" s="21">
        <v>30000</v>
      </c>
      <c r="X65" s="18"/>
    </row>
    <row r="66" spans="1:24" x14ac:dyDescent="0.25">
      <c r="B66" s="60"/>
      <c r="C66" s="17">
        <v>26</v>
      </c>
      <c r="D66" s="26">
        <v>13000</v>
      </c>
      <c r="E66" s="26">
        <v>17000</v>
      </c>
      <c r="F66" s="19"/>
      <c r="G66" s="26">
        <v>12500</v>
      </c>
      <c r="H66" s="26">
        <v>8500</v>
      </c>
      <c r="I66" s="26">
        <v>18000</v>
      </c>
      <c r="J66" s="26">
        <v>29000</v>
      </c>
      <c r="K66" s="26">
        <v>160000</v>
      </c>
      <c r="L66" s="26">
        <v>65000</v>
      </c>
      <c r="M66" s="19"/>
      <c r="N66" s="26">
        <v>44000</v>
      </c>
      <c r="O66" s="26">
        <v>44000</v>
      </c>
      <c r="P66" s="26">
        <v>100000</v>
      </c>
      <c r="Q66" s="26">
        <v>160000</v>
      </c>
      <c r="R66" s="26">
        <v>85000</v>
      </c>
      <c r="S66" s="26">
        <v>40000</v>
      </c>
      <c r="T66" s="26">
        <v>50000</v>
      </c>
      <c r="U66" s="26">
        <v>40000</v>
      </c>
      <c r="V66" s="26">
        <v>80000</v>
      </c>
      <c r="W66" s="26">
        <v>30000</v>
      </c>
      <c r="X66" s="19"/>
    </row>
    <row r="67" spans="1:24" x14ac:dyDescent="0.25">
      <c r="B67" s="60"/>
      <c r="C67" s="17">
        <v>27</v>
      </c>
      <c r="D67" s="21">
        <v>13000</v>
      </c>
      <c r="E67" s="21">
        <v>17000</v>
      </c>
      <c r="F67" s="18"/>
      <c r="G67" s="21">
        <v>12500</v>
      </c>
      <c r="H67" s="21">
        <v>8500</v>
      </c>
      <c r="I67" s="21">
        <v>18000</v>
      </c>
      <c r="J67" s="21">
        <v>29000</v>
      </c>
      <c r="K67" s="21">
        <v>160000</v>
      </c>
      <c r="L67" s="21">
        <v>65000</v>
      </c>
      <c r="M67" s="18"/>
      <c r="N67" s="21">
        <v>44000</v>
      </c>
      <c r="O67" s="21">
        <v>44000</v>
      </c>
      <c r="P67" s="21">
        <v>100000</v>
      </c>
      <c r="Q67" s="21">
        <v>160000</v>
      </c>
      <c r="R67" s="21">
        <v>85000</v>
      </c>
      <c r="S67" s="21">
        <v>40000</v>
      </c>
      <c r="T67" s="21">
        <v>50000</v>
      </c>
      <c r="U67" s="21">
        <v>40000</v>
      </c>
      <c r="V67" s="21">
        <v>80000</v>
      </c>
      <c r="W67" s="21">
        <v>30000</v>
      </c>
      <c r="X67" s="18"/>
    </row>
    <row r="68" spans="1:24" x14ac:dyDescent="0.25">
      <c r="B68" s="60"/>
      <c r="C68" s="17">
        <v>28</v>
      </c>
      <c r="D68" s="23">
        <v>13000</v>
      </c>
      <c r="E68" s="23">
        <v>17000</v>
      </c>
      <c r="F68" s="24"/>
      <c r="G68" s="23">
        <v>12500</v>
      </c>
      <c r="H68" s="23">
        <v>8500</v>
      </c>
      <c r="I68" s="23">
        <v>18000</v>
      </c>
      <c r="J68" s="23">
        <v>29000</v>
      </c>
      <c r="K68" s="23">
        <v>160000</v>
      </c>
      <c r="L68" s="23">
        <v>65000</v>
      </c>
      <c r="M68" s="24"/>
      <c r="N68" s="23">
        <v>44000</v>
      </c>
      <c r="O68" s="23">
        <v>44000</v>
      </c>
      <c r="P68" s="23">
        <v>100000</v>
      </c>
      <c r="Q68" s="23">
        <v>160000</v>
      </c>
      <c r="R68" s="23">
        <v>85000</v>
      </c>
      <c r="S68" s="23">
        <v>40000</v>
      </c>
      <c r="T68" s="23">
        <v>50000</v>
      </c>
      <c r="U68" s="23">
        <v>40000</v>
      </c>
      <c r="V68" s="23">
        <v>80000</v>
      </c>
      <c r="W68" s="23">
        <v>30000</v>
      </c>
      <c r="X68" s="24"/>
    </row>
    <row r="69" spans="1:24" x14ac:dyDescent="0.25">
      <c r="B69" s="61"/>
      <c r="C69" s="17">
        <v>29</v>
      </c>
      <c r="D69" s="23">
        <v>13000</v>
      </c>
      <c r="E69" s="23">
        <v>17000</v>
      </c>
      <c r="F69" s="24"/>
      <c r="G69" s="23">
        <v>12500</v>
      </c>
      <c r="H69" s="23">
        <v>8500</v>
      </c>
      <c r="I69" s="23">
        <v>18000</v>
      </c>
      <c r="J69" s="23">
        <v>29000</v>
      </c>
      <c r="K69" s="23">
        <v>160000</v>
      </c>
      <c r="L69" s="23">
        <v>65000</v>
      </c>
      <c r="M69" s="24"/>
      <c r="N69" s="23">
        <v>44000</v>
      </c>
      <c r="O69" s="23">
        <v>44000</v>
      </c>
      <c r="P69" s="23">
        <v>100000</v>
      </c>
      <c r="Q69" s="23">
        <v>160000</v>
      </c>
      <c r="R69" s="23">
        <v>85000</v>
      </c>
      <c r="S69" s="23">
        <v>40000</v>
      </c>
      <c r="T69" s="23">
        <v>50000</v>
      </c>
      <c r="U69" s="23">
        <v>40000</v>
      </c>
      <c r="V69" s="23">
        <v>80000</v>
      </c>
      <c r="W69" s="23">
        <v>30000</v>
      </c>
      <c r="X69" s="24"/>
    </row>
    <row r="70" spans="1:24" x14ac:dyDescent="0.25">
      <c r="B70" s="59" t="s">
        <v>28</v>
      </c>
      <c r="C70" s="17">
        <v>30</v>
      </c>
      <c r="D70" s="23">
        <v>13000</v>
      </c>
      <c r="E70" s="23">
        <v>17000</v>
      </c>
      <c r="F70" s="24"/>
      <c r="G70" s="23">
        <v>12500</v>
      </c>
      <c r="H70" s="23">
        <v>8500</v>
      </c>
      <c r="I70" s="23">
        <v>18000</v>
      </c>
      <c r="J70" s="23">
        <v>29000</v>
      </c>
      <c r="K70" s="23">
        <v>160000</v>
      </c>
      <c r="L70" s="23">
        <v>65000</v>
      </c>
      <c r="M70" s="24"/>
      <c r="N70" s="23">
        <v>44000</v>
      </c>
      <c r="O70" s="23">
        <v>44000</v>
      </c>
      <c r="P70" s="23">
        <v>100000</v>
      </c>
      <c r="Q70" s="23">
        <v>160000</v>
      </c>
      <c r="R70" s="23">
        <v>85000</v>
      </c>
      <c r="S70" s="23">
        <v>40000</v>
      </c>
      <c r="T70" s="23">
        <v>50000</v>
      </c>
      <c r="U70" s="23">
        <v>40000</v>
      </c>
      <c r="V70" s="23">
        <v>80000</v>
      </c>
      <c r="W70" s="23">
        <v>30000</v>
      </c>
      <c r="X70" s="24"/>
    </row>
    <row r="71" spans="1:24" x14ac:dyDescent="0.25">
      <c r="B71" s="61"/>
      <c r="C71" s="17">
        <v>31</v>
      </c>
      <c r="D71" s="23">
        <v>13000</v>
      </c>
      <c r="E71" s="23">
        <v>17000</v>
      </c>
      <c r="F71" s="24"/>
      <c r="G71" s="23">
        <v>12500</v>
      </c>
      <c r="H71" s="23">
        <v>8500</v>
      </c>
      <c r="I71" s="23">
        <v>18000</v>
      </c>
      <c r="J71" s="23">
        <v>29000</v>
      </c>
      <c r="K71" s="23">
        <v>160000</v>
      </c>
      <c r="L71" s="23">
        <v>65000</v>
      </c>
      <c r="M71" s="24"/>
      <c r="N71" s="23">
        <v>44000</v>
      </c>
      <c r="O71" s="23">
        <v>44000</v>
      </c>
      <c r="P71" s="23">
        <v>100000</v>
      </c>
      <c r="Q71" s="23">
        <v>160000</v>
      </c>
      <c r="R71" s="23">
        <v>85000</v>
      </c>
      <c r="S71" s="23">
        <v>40000</v>
      </c>
      <c r="T71" s="23">
        <v>50000</v>
      </c>
      <c r="U71" s="23">
        <v>40000</v>
      </c>
      <c r="V71" s="23">
        <v>80000</v>
      </c>
      <c r="W71" s="23">
        <v>30000</v>
      </c>
      <c r="X71" s="24"/>
    </row>
    <row r="73" spans="1:24" ht="18.850000000000001" x14ac:dyDescent="0.35">
      <c r="A73" s="62" t="s">
        <v>43</v>
      </c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</row>
    <row r="75" spans="1:24" ht="38.200000000000003" customHeight="1" x14ac:dyDescent="0.25">
      <c r="A75" s="1"/>
      <c r="B75" s="63" t="s">
        <v>42</v>
      </c>
      <c r="C75" s="63"/>
      <c r="D75" s="2" t="s">
        <v>0</v>
      </c>
      <c r="E75" s="3" t="s">
        <v>1</v>
      </c>
      <c r="F75" s="3" t="s">
        <v>2</v>
      </c>
      <c r="G75" s="3" t="s">
        <v>3</v>
      </c>
      <c r="H75" s="3" t="s">
        <v>4</v>
      </c>
      <c r="I75" s="3" t="s">
        <v>5</v>
      </c>
      <c r="J75" s="3" t="s">
        <v>6</v>
      </c>
      <c r="K75" s="3" t="s">
        <v>7</v>
      </c>
      <c r="L75" s="3" t="s">
        <v>8</v>
      </c>
      <c r="M75" s="3" t="s">
        <v>9</v>
      </c>
      <c r="N75" s="3" t="s">
        <v>10</v>
      </c>
      <c r="O75" s="3" t="s">
        <v>11</v>
      </c>
      <c r="P75" s="3" t="s">
        <v>12</v>
      </c>
      <c r="Q75" s="3" t="s">
        <v>41</v>
      </c>
      <c r="R75" s="3" t="s">
        <v>13</v>
      </c>
      <c r="S75" s="3" t="s">
        <v>14</v>
      </c>
      <c r="T75" s="3" t="s">
        <v>15</v>
      </c>
      <c r="U75" s="3" t="s">
        <v>16</v>
      </c>
      <c r="V75" s="3" t="s">
        <v>17</v>
      </c>
      <c r="W75" s="3" t="s">
        <v>18</v>
      </c>
      <c r="X75" s="3" t="s">
        <v>19</v>
      </c>
    </row>
    <row r="76" spans="1:24" x14ac:dyDescent="0.25">
      <c r="A76" s="1"/>
      <c r="B76" s="63"/>
      <c r="C76" s="63"/>
      <c r="D76" s="7" t="s">
        <v>21</v>
      </c>
      <c r="E76" s="7" t="s">
        <v>22</v>
      </c>
      <c r="F76" s="7" t="s">
        <v>22</v>
      </c>
      <c r="G76" s="7" t="s">
        <v>21</v>
      </c>
      <c r="H76" s="7" t="s">
        <v>21</v>
      </c>
      <c r="I76" s="7" t="s">
        <v>21</v>
      </c>
      <c r="J76" s="7" t="s">
        <v>21</v>
      </c>
      <c r="K76" s="7" t="s">
        <v>21</v>
      </c>
      <c r="L76" s="7" t="s">
        <v>21</v>
      </c>
      <c r="M76" s="7" t="s">
        <v>21</v>
      </c>
      <c r="N76" s="7" t="s">
        <v>21</v>
      </c>
      <c r="O76" s="7" t="s">
        <v>21</v>
      </c>
      <c r="P76" s="7" t="s">
        <v>21</v>
      </c>
      <c r="Q76" s="7" t="s">
        <v>21</v>
      </c>
      <c r="R76" s="7" t="s">
        <v>21</v>
      </c>
      <c r="S76" s="7" t="s">
        <v>21</v>
      </c>
      <c r="T76" s="7" t="s">
        <v>21</v>
      </c>
      <c r="U76" s="7" t="s">
        <v>21</v>
      </c>
      <c r="V76" s="7" t="s">
        <v>21</v>
      </c>
      <c r="W76" s="7" t="s">
        <v>21</v>
      </c>
      <c r="X76" s="7" t="s">
        <v>21</v>
      </c>
    </row>
    <row r="77" spans="1:24" x14ac:dyDescent="0.25">
      <c r="B77" s="8" t="s">
        <v>23</v>
      </c>
      <c r="C77" s="5">
        <v>1</v>
      </c>
      <c r="D77" s="27">
        <v>13000</v>
      </c>
      <c r="E77" s="27">
        <v>17000</v>
      </c>
      <c r="F77" s="27">
        <v>16000</v>
      </c>
      <c r="G77" s="27">
        <v>12000</v>
      </c>
      <c r="H77" s="27">
        <v>8000</v>
      </c>
      <c r="I77" s="27">
        <v>18000</v>
      </c>
      <c r="J77" s="27">
        <v>29000</v>
      </c>
      <c r="K77" s="27">
        <v>120000</v>
      </c>
      <c r="L77" s="27">
        <v>35000</v>
      </c>
      <c r="M77" s="27">
        <v>10000</v>
      </c>
      <c r="N77" s="27">
        <v>40000</v>
      </c>
      <c r="O77" s="27">
        <v>40000</v>
      </c>
      <c r="P77" s="27">
        <v>60000</v>
      </c>
      <c r="Q77" s="27">
        <v>85000</v>
      </c>
      <c r="R77" s="27">
        <v>75000</v>
      </c>
      <c r="S77" s="27">
        <v>30000</v>
      </c>
      <c r="T77" s="27">
        <v>40000</v>
      </c>
      <c r="U77" s="27">
        <v>30000</v>
      </c>
      <c r="V77" s="27">
        <v>75000</v>
      </c>
      <c r="W77" s="27">
        <v>25000</v>
      </c>
      <c r="X77" s="27">
        <v>35000</v>
      </c>
    </row>
    <row r="78" spans="1:24" x14ac:dyDescent="0.25">
      <c r="B78" s="59" t="s">
        <v>24</v>
      </c>
      <c r="C78" s="5">
        <v>2</v>
      </c>
      <c r="D78" s="28">
        <v>13000</v>
      </c>
      <c r="E78" s="28">
        <v>17000</v>
      </c>
      <c r="F78" s="28">
        <v>16000</v>
      </c>
      <c r="G78" s="27">
        <v>12000</v>
      </c>
      <c r="H78" s="27">
        <v>8000</v>
      </c>
      <c r="I78" s="28">
        <v>17000</v>
      </c>
      <c r="J78" s="27">
        <v>29000</v>
      </c>
      <c r="K78" s="27">
        <v>120000</v>
      </c>
      <c r="L78" s="28">
        <v>30000</v>
      </c>
      <c r="M78" s="27">
        <v>10000</v>
      </c>
      <c r="N78" s="27">
        <v>40000</v>
      </c>
      <c r="O78" s="27">
        <v>40000</v>
      </c>
      <c r="P78" s="27">
        <v>60000</v>
      </c>
      <c r="Q78" s="27">
        <v>85000</v>
      </c>
      <c r="R78" s="27">
        <v>75000</v>
      </c>
      <c r="S78" s="27">
        <v>30000</v>
      </c>
      <c r="T78" s="27">
        <v>40000</v>
      </c>
      <c r="U78" s="27">
        <v>30000</v>
      </c>
      <c r="V78" s="27">
        <v>75000</v>
      </c>
      <c r="W78" s="27">
        <v>25000</v>
      </c>
      <c r="X78" s="27">
        <v>35000</v>
      </c>
    </row>
    <row r="79" spans="1:24" x14ac:dyDescent="0.25">
      <c r="B79" s="60"/>
      <c r="C79" s="5">
        <v>3</v>
      </c>
      <c r="D79" s="29">
        <v>13000</v>
      </c>
      <c r="E79" s="29">
        <v>17000</v>
      </c>
      <c r="F79" s="28">
        <v>16000</v>
      </c>
      <c r="G79" s="27">
        <v>12000</v>
      </c>
      <c r="H79" s="27">
        <v>8000</v>
      </c>
      <c r="I79" s="29">
        <v>18000</v>
      </c>
      <c r="J79" s="27">
        <v>29000</v>
      </c>
      <c r="K79" s="27">
        <v>120000</v>
      </c>
      <c r="L79" s="28">
        <v>30000</v>
      </c>
      <c r="M79" s="27">
        <v>10000</v>
      </c>
      <c r="N79" s="27">
        <v>40000</v>
      </c>
      <c r="O79" s="27">
        <v>40000</v>
      </c>
      <c r="P79" s="27">
        <v>60000</v>
      </c>
      <c r="Q79" s="27">
        <v>85000</v>
      </c>
      <c r="R79" s="27">
        <v>75000</v>
      </c>
      <c r="S79" s="27">
        <v>30000</v>
      </c>
      <c r="T79" s="27">
        <v>40000</v>
      </c>
      <c r="U79" s="27">
        <v>30000</v>
      </c>
      <c r="V79" s="27">
        <v>75000</v>
      </c>
      <c r="W79" s="27">
        <v>25000</v>
      </c>
      <c r="X79" s="27">
        <v>35000</v>
      </c>
    </row>
    <row r="80" spans="1:24" x14ac:dyDescent="0.25">
      <c r="B80" s="60"/>
      <c r="C80" s="5">
        <v>4</v>
      </c>
      <c r="D80" s="29">
        <v>13000</v>
      </c>
      <c r="E80" s="29">
        <v>17000</v>
      </c>
      <c r="F80" s="28">
        <v>16000</v>
      </c>
      <c r="G80" s="27">
        <v>12000</v>
      </c>
      <c r="H80" s="27">
        <v>8000</v>
      </c>
      <c r="I80" s="27">
        <v>17000</v>
      </c>
      <c r="J80" s="27">
        <v>29000</v>
      </c>
      <c r="K80" s="27">
        <v>120000</v>
      </c>
      <c r="L80" s="28">
        <v>30000</v>
      </c>
      <c r="M80" s="27">
        <v>10000</v>
      </c>
      <c r="N80" s="27">
        <v>40000</v>
      </c>
      <c r="O80" s="27">
        <v>40000</v>
      </c>
      <c r="P80" s="27">
        <v>60000</v>
      </c>
      <c r="Q80" s="27">
        <v>85000</v>
      </c>
      <c r="R80" s="27">
        <v>75000</v>
      </c>
      <c r="S80" s="27">
        <v>30000</v>
      </c>
      <c r="T80" s="27">
        <v>40000</v>
      </c>
      <c r="U80" s="27">
        <v>30000</v>
      </c>
      <c r="V80" s="27">
        <v>75000</v>
      </c>
      <c r="W80" s="27">
        <v>25000</v>
      </c>
      <c r="X80" s="27">
        <v>35000</v>
      </c>
    </row>
    <row r="81" spans="2:24" x14ac:dyDescent="0.25">
      <c r="B81" s="60"/>
      <c r="C81" s="5">
        <v>5</v>
      </c>
      <c r="D81" s="29">
        <v>13000</v>
      </c>
      <c r="E81" s="29">
        <v>17000</v>
      </c>
      <c r="F81" s="28">
        <v>16000</v>
      </c>
      <c r="G81" s="27">
        <v>12000</v>
      </c>
      <c r="H81" s="27">
        <v>8000</v>
      </c>
      <c r="I81" s="27">
        <v>17000</v>
      </c>
      <c r="J81" s="27">
        <v>29000</v>
      </c>
      <c r="K81" s="27">
        <v>120000</v>
      </c>
      <c r="L81" s="29">
        <v>29000</v>
      </c>
      <c r="M81" s="27">
        <v>10000</v>
      </c>
      <c r="N81" s="27">
        <v>40000</v>
      </c>
      <c r="O81" s="27">
        <v>40000</v>
      </c>
      <c r="P81" s="27">
        <v>60000</v>
      </c>
      <c r="Q81" s="27">
        <v>85000</v>
      </c>
      <c r="R81" s="27">
        <v>75000</v>
      </c>
      <c r="S81" s="27">
        <v>30000</v>
      </c>
      <c r="T81" s="27">
        <v>40000</v>
      </c>
      <c r="U81" s="27">
        <v>30000</v>
      </c>
      <c r="V81" s="27">
        <v>75000</v>
      </c>
      <c r="W81" s="27">
        <v>25000</v>
      </c>
      <c r="X81" s="27">
        <v>35000</v>
      </c>
    </row>
    <row r="82" spans="2:24" x14ac:dyDescent="0.25">
      <c r="B82" s="60"/>
      <c r="C82" s="5">
        <v>6</v>
      </c>
      <c r="D82" s="29">
        <v>13000</v>
      </c>
      <c r="E82" s="29">
        <v>17000</v>
      </c>
      <c r="F82" s="28">
        <v>16000</v>
      </c>
      <c r="G82" s="27">
        <v>12000</v>
      </c>
      <c r="H82" s="27">
        <v>8000</v>
      </c>
      <c r="I82" s="27">
        <v>17000</v>
      </c>
      <c r="J82" s="27">
        <v>29000</v>
      </c>
      <c r="K82" s="27">
        <v>120000</v>
      </c>
      <c r="L82" s="27">
        <v>30000</v>
      </c>
      <c r="M82" s="27">
        <v>10000</v>
      </c>
      <c r="N82" s="27">
        <v>40000</v>
      </c>
      <c r="O82" s="27">
        <v>40000</v>
      </c>
      <c r="P82" s="27">
        <v>60000</v>
      </c>
      <c r="Q82" s="27">
        <v>85000</v>
      </c>
      <c r="R82" s="27">
        <v>75000</v>
      </c>
      <c r="S82" s="27">
        <v>30000</v>
      </c>
      <c r="T82" s="27">
        <v>40000</v>
      </c>
      <c r="U82" s="27">
        <v>30000</v>
      </c>
      <c r="V82" s="27">
        <v>75000</v>
      </c>
      <c r="W82" s="27">
        <v>25000</v>
      </c>
      <c r="X82" s="27">
        <v>35000</v>
      </c>
    </row>
    <row r="83" spans="2:24" x14ac:dyDescent="0.25">
      <c r="B83" s="60"/>
      <c r="C83" s="5">
        <v>7</v>
      </c>
      <c r="D83" s="29">
        <v>13000</v>
      </c>
      <c r="E83" s="29">
        <v>17000</v>
      </c>
      <c r="F83" s="28">
        <v>16000</v>
      </c>
      <c r="G83" s="27">
        <v>12000</v>
      </c>
      <c r="H83" s="27">
        <v>8000</v>
      </c>
      <c r="I83" s="27">
        <v>17000</v>
      </c>
      <c r="J83" s="27">
        <v>29000</v>
      </c>
      <c r="K83" s="27">
        <v>120000</v>
      </c>
      <c r="L83" s="27">
        <v>30000</v>
      </c>
      <c r="M83" s="27">
        <v>10000</v>
      </c>
      <c r="N83" s="27">
        <v>40000</v>
      </c>
      <c r="O83" s="27">
        <v>40000</v>
      </c>
      <c r="P83" s="27">
        <v>60000</v>
      </c>
      <c r="Q83" s="27">
        <v>85000</v>
      </c>
      <c r="R83" s="27">
        <v>75000</v>
      </c>
      <c r="S83" s="27">
        <v>30000</v>
      </c>
      <c r="T83" s="27">
        <v>40000</v>
      </c>
      <c r="U83" s="27">
        <v>30000</v>
      </c>
      <c r="V83" s="27">
        <v>75000</v>
      </c>
      <c r="W83" s="27">
        <v>25000</v>
      </c>
      <c r="X83" s="27">
        <v>35000</v>
      </c>
    </row>
    <row r="84" spans="2:24" x14ac:dyDescent="0.25">
      <c r="B84" s="61"/>
      <c r="C84" s="16">
        <v>8</v>
      </c>
      <c r="D84" s="29">
        <v>13000</v>
      </c>
      <c r="E84" s="29">
        <v>17000</v>
      </c>
      <c r="F84" s="28">
        <v>16000</v>
      </c>
      <c r="G84" s="27">
        <v>12000</v>
      </c>
      <c r="H84" s="27">
        <v>8000</v>
      </c>
      <c r="I84" s="27">
        <v>17000</v>
      </c>
      <c r="J84" s="27">
        <v>29000</v>
      </c>
      <c r="K84" s="27">
        <v>120000</v>
      </c>
      <c r="L84" s="27">
        <v>30000</v>
      </c>
      <c r="M84" s="27">
        <v>10000</v>
      </c>
      <c r="N84" s="27">
        <v>40000</v>
      </c>
      <c r="O84" s="27">
        <v>40000</v>
      </c>
      <c r="P84" s="27">
        <v>60000</v>
      </c>
      <c r="Q84" s="27">
        <v>85000</v>
      </c>
      <c r="R84" s="27">
        <v>75000</v>
      </c>
      <c r="S84" s="27">
        <v>30000</v>
      </c>
      <c r="T84" s="27">
        <v>40000</v>
      </c>
      <c r="U84" s="27">
        <v>30000</v>
      </c>
      <c r="V84" s="27">
        <v>75000</v>
      </c>
      <c r="W84" s="27">
        <v>25000</v>
      </c>
      <c r="X84" s="27">
        <v>35000</v>
      </c>
    </row>
    <row r="85" spans="2:24" x14ac:dyDescent="0.25">
      <c r="B85" s="59" t="s">
        <v>25</v>
      </c>
      <c r="C85" s="16">
        <v>9</v>
      </c>
      <c r="D85" s="29">
        <v>13000</v>
      </c>
      <c r="E85" s="29">
        <v>17000</v>
      </c>
      <c r="F85" s="28">
        <v>16000</v>
      </c>
      <c r="G85" s="27">
        <v>12000</v>
      </c>
      <c r="H85" s="27">
        <v>8000</v>
      </c>
      <c r="I85" s="27">
        <v>17000</v>
      </c>
      <c r="J85" s="27">
        <v>29000</v>
      </c>
      <c r="K85" s="27">
        <v>120000</v>
      </c>
      <c r="L85" s="27">
        <v>30000</v>
      </c>
      <c r="M85" s="27">
        <v>10000</v>
      </c>
      <c r="N85" s="27">
        <v>40000</v>
      </c>
      <c r="O85" s="27">
        <v>40000</v>
      </c>
      <c r="P85" s="27">
        <v>60000</v>
      </c>
      <c r="Q85" s="27">
        <v>85000</v>
      </c>
      <c r="R85" s="27">
        <v>75000</v>
      </c>
      <c r="S85" s="27">
        <v>30000</v>
      </c>
      <c r="T85" s="27">
        <v>40000</v>
      </c>
      <c r="U85" s="27">
        <v>30000</v>
      </c>
      <c r="V85" s="27">
        <v>75000</v>
      </c>
      <c r="W85" s="27">
        <v>25000</v>
      </c>
      <c r="X85" s="27">
        <v>35000</v>
      </c>
    </row>
    <row r="86" spans="2:24" x14ac:dyDescent="0.25">
      <c r="B86" s="60"/>
      <c r="C86" s="5">
        <v>10</v>
      </c>
      <c r="D86" s="29">
        <v>13000</v>
      </c>
      <c r="E86" s="29">
        <v>17000</v>
      </c>
      <c r="F86" s="28">
        <v>16000</v>
      </c>
      <c r="G86" s="27">
        <v>12000</v>
      </c>
      <c r="H86" s="27">
        <v>8000</v>
      </c>
      <c r="I86" s="27">
        <v>17000</v>
      </c>
      <c r="J86" s="27">
        <v>29000</v>
      </c>
      <c r="K86" s="27">
        <v>120000</v>
      </c>
      <c r="L86" s="27">
        <v>30000</v>
      </c>
      <c r="M86" s="27">
        <v>10000</v>
      </c>
      <c r="N86" s="27">
        <v>40000</v>
      </c>
      <c r="O86" s="27">
        <v>40000</v>
      </c>
      <c r="P86" s="27">
        <v>60000</v>
      </c>
      <c r="Q86" s="27">
        <v>85000</v>
      </c>
      <c r="R86" s="27">
        <v>75000</v>
      </c>
      <c r="S86" s="27">
        <v>30000</v>
      </c>
      <c r="T86" s="27">
        <v>40000</v>
      </c>
      <c r="U86" s="27">
        <v>30000</v>
      </c>
      <c r="V86" s="27">
        <v>75000</v>
      </c>
      <c r="W86" s="27">
        <v>25000</v>
      </c>
      <c r="X86" s="27">
        <v>35000</v>
      </c>
    </row>
    <row r="87" spans="2:24" x14ac:dyDescent="0.25">
      <c r="B87" s="60"/>
      <c r="C87" s="5">
        <v>11</v>
      </c>
      <c r="D87" s="29">
        <v>13000</v>
      </c>
      <c r="E87" s="29">
        <v>17000</v>
      </c>
      <c r="F87" s="28">
        <v>16000</v>
      </c>
      <c r="G87" s="27">
        <v>12000</v>
      </c>
      <c r="H87" s="27">
        <v>8000</v>
      </c>
      <c r="I87" s="27">
        <v>17000</v>
      </c>
      <c r="J87" s="27">
        <v>29000</v>
      </c>
      <c r="K87" s="27">
        <v>120000</v>
      </c>
      <c r="L87" s="27">
        <v>30000</v>
      </c>
      <c r="M87" s="27">
        <v>10000</v>
      </c>
      <c r="N87" s="27">
        <v>40000</v>
      </c>
      <c r="O87" s="27">
        <v>40000</v>
      </c>
      <c r="P87" s="27">
        <v>60000</v>
      </c>
      <c r="Q87" s="27">
        <v>85000</v>
      </c>
      <c r="R87" s="27">
        <v>75000</v>
      </c>
      <c r="S87" s="27">
        <v>30000</v>
      </c>
      <c r="T87" s="27">
        <v>40000</v>
      </c>
      <c r="U87" s="27">
        <v>30000</v>
      </c>
      <c r="V87" s="27">
        <v>75000</v>
      </c>
      <c r="W87" s="27">
        <v>25000</v>
      </c>
      <c r="X87" s="27">
        <v>35000</v>
      </c>
    </row>
    <row r="88" spans="2:24" x14ac:dyDescent="0.25">
      <c r="B88" s="60"/>
      <c r="C88" s="5">
        <v>12</v>
      </c>
      <c r="D88" s="29">
        <v>13000</v>
      </c>
      <c r="E88" s="29">
        <v>17000</v>
      </c>
      <c r="F88" s="28">
        <v>16000</v>
      </c>
      <c r="G88" s="27">
        <v>12000</v>
      </c>
      <c r="H88" s="27">
        <v>8000</v>
      </c>
      <c r="I88" s="27">
        <v>17000</v>
      </c>
      <c r="J88" s="27">
        <v>29000</v>
      </c>
      <c r="K88" s="27">
        <v>120000</v>
      </c>
      <c r="L88" s="27">
        <v>30000</v>
      </c>
      <c r="M88" s="27">
        <v>10000</v>
      </c>
      <c r="N88" s="27">
        <v>40000</v>
      </c>
      <c r="O88" s="27">
        <v>40000</v>
      </c>
      <c r="P88" s="27">
        <v>60000</v>
      </c>
      <c r="Q88" s="27">
        <v>85000</v>
      </c>
      <c r="R88" s="27">
        <v>75000</v>
      </c>
      <c r="S88" s="27">
        <v>30000</v>
      </c>
      <c r="T88" s="27">
        <v>40000</v>
      </c>
      <c r="U88" s="27">
        <v>30000</v>
      </c>
      <c r="V88" s="27">
        <v>75000</v>
      </c>
      <c r="W88" s="27">
        <v>25000</v>
      </c>
      <c r="X88" s="27">
        <v>35000</v>
      </c>
    </row>
    <row r="89" spans="2:24" x14ac:dyDescent="0.25">
      <c r="B89" s="60"/>
      <c r="C89" s="5">
        <v>13</v>
      </c>
      <c r="D89" s="29">
        <v>13000</v>
      </c>
      <c r="E89" s="29">
        <v>17000</v>
      </c>
      <c r="F89" s="28">
        <v>16000</v>
      </c>
      <c r="G89" s="27">
        <v>12000</v>
      </c>
      <c r="H89" s="27">
        <v>8000</v>
      </c>
      <c r="I89" s="27">
        <v>17000</v>
      </c>
      <c r="J89" s="27">
        <v>29000</v>
      </c>
      <c r="K89" s="27">
        <v>120000</v>
      </c>
      <c r="L89" s="27">
        <v>30000</v>
      </c>
      <c r="M89" s="27">
        <v>10000</v>
      </c>
      <c r="N89" s="27">
        <v>40000</v>
      </c>
      <c r="O89" s="27">
        <v>40000</v>
      </c>
      <c r="P89" s="27">
        <v>60000</v>
      </c>
      <c r="Q89" s="27">
        <v>85000</v>
      </c>
      <c r="R89" s="27">
        <v>75000</v>
      </c>
      <c r="S89" s="27">
        <v>30000</v>
      </c>
      <c r="T89" s="27">
        <v>40000</v>
      </c>
      <c r="U89" s="27">
        <v>30000</v>
      </c>
      <c r="V89" s="27">
        <v>75000</v>
      </c>
      <c r="W89" s="27">
        <v>25000</v>
      </c>
      <c r="X89" s="27">
        <v>35000</v>
      </c>
    </row>
    <row r="90" spans="2:24" x14ac:dyDescent="0.25">
      <c r="B90" s="60"/>
      <c r="C90" s="5">
        <v>14</v>
      </c>
      <c r="D90" s="29">
        <v>13000</v>
      </c>
      <c r="E90" s="29">
        <v>17000</v>
      </c>
      <c r="F90" s="28">
        <v>16000</v>
      </c>
      <c r="G90" s="27">
        <v>12000</v>
      </c>
      <c r="H90" s="27">
        <v>8000</v>
      </c>
      <c r="I90" s="27">
        <v>17000</v>
      </c>
      <c r="J90" s="27">
        <v>29000</v>
      </c>
      <c r="K90" s="27">
        <v>120000</v>
      </c>
      <c r="L90" s="27">
        <v>30000</v>
      </c>
      <c r="M90" s="27">
        <v>10000</v>
      </c>
      <c r="N90" s="27">
        <v>40000</v>
      </c>
      <c r="O90" s="27">
        <v>40000</v>
      </c>
      <c r="P90" s="27">
        <v>60000</v>
      </c>
      <c r="Q90" s="27">
        <v>85000</v>
      </c>
      <c r="R90" s="27">
        <v>75000</v>
      </c>
      <c r="S90" s="27">
        <v>30000</v>
      </c>
      <c r="T90" s="27">
        <v>40000</v>
      </c>
      <c r="U90" s="27">
        <v>30000</v>
      </c>
      <c r="V90" s="27">
        <v>75000</v>
      </c>
      <c r="W90" s="27">
        <v>25000</v>
      </c>
      <c r="X90" s="27">
        <v>35000</v>
      </c>
    </row>
    <row r="91" spans="2:24" x14ac:dyDescent="0.25">
      <c r="B91" s="61"/>
      <c r="C91" s="5">
        <v>15</v>
      </c>
      <c r="D91" s="29">
        <v>13000</v>
      </c>
      <c r="E91" s="29">
        <v>17000</v>
      </c>
      <c r="F91" s="28">
        <v>16000</v>
      </c>
      <c r="G91" s="27">
        <v>12000</v>
      </c>
      <c r="H91" s="27">
        <v>8000</v>
      </c>
      <c r="I91" s="27">
        <v>17000</v>
      </c>
      <c r="J91" s="27">
        <v>29000</v>
      </c>
      <c r="K91" s="27">
        <v>120000</v>
      </c>
      <c r="L91" s="27">
        <v>30000</v>
      </c>
      <c r="M91" s="27">
        <v>10000</v>
      </c>
      <c r="N91" s="27">
        <v>40000</v>
      </c>
      <c r="O91" s="27">
        <v>40000</v>
      </c>
      <c r="P91" s="27">
        <v>60000</v>
      </c>
      <c r="Q91" s="27">
        <v>85000</v>
      </c>
      <c r="R91" s="27">
        <v>75000</v>
      </c>
      <c r="S91" s="27">
        <v>30000</v>
      </c>
      <c r="T91" s="27">
        <v>40000</v>
      </c>
      <c r="U91" s="27">
        <v>30000</v>
      </c>
      <c r="V91" s="27">
        <v>75000</v>
      </c>
      <c r="W91" s="27">
        <v>25000</v>
      </c>
      <c r="X91" s="27">
        <v>35000</v>
      </c>
    </row>
    <row r="92" spans="2:24" x14ac:dyDescent="0.25">
      <c r="B92" s="59" t="s">
        <v>26</v>
      </c>
      <c r="C92" s="5">
        <v>16</v>
      </c>
      <c r="D92" s="29">
        <v>13000</v>
      </c>
      <c r="E92" s="29">
        <v>17000</v>
      </c>
      <c r="F92" s="28">
        <v>16000</v>
      </c>
      <c r="G92" s="27">
        <v>12000</v>
      </c>
      <c r="H92" s="27">
        <v>8000</v>
      </c>
      <c r="I92" s="27">
        <v>17000</v>
      </c>
      <c r="J92" s="27">
        <v>29000</v>
      </c>
      <c r="K92" s="27">
        <v>120000</v>
      </c>
      <c r="L92" s="27">
        <v>30000</v>
      </c>
      <c r="M92" s="27">
        <v>10000</v>
      </c>
      <c r="N92" s="27">
        <v>40000</v>
      </c>
      <c r="O92" s="27">
        <v>40000</v>
      </c>
      <c r="P92" s="27">
        <v>60000</v>
      </c>
      <c r="Q92" s="27">
        <v>85000</v>
      </c>
      <c r="R92" s="27">
        <v>75000</v>
      </c>
      <c r="S92" s="27">
        <v>30000</v>
      </c>
      <c r="T92" s="27">
        <v>40000</v>
      </c>
      <c r="U92" s="27">
        <v>30000</v>
      </c>
      <c r="V92" s="27">
        <v>75000</v>
      </c>
      <c r="W92" s="27">
        <v>25000</v>
      </c>
      <c r="X92" s="27">
        <v>35000</v>
      </c>
    </row>
    <row r="93" spans="2:24" x14ac:dyDescent="0.25">
      <c r="B93" s="60"/>
      <c r="C93" s="5">
        <v>17</v>
      </c>
      <c r="D93" s="29">
        <v>13000</v>
      </c>
      <c r="E93" s="29">
        <v>17000</v>
      </c>
      <c r="F93" s="28">
        <v>16000</v>
      </c>
      <c r="G93" s="27">
        <v>12000</v>
      </c>
      <c r="H93" s="27">
        <v>8000</v>
      </c>
      <c r="I93" s="27">
        <v>17000</v>
      </c>
      <c r="J93" s="27">
        <v>29000</v>
      </c>
      <c r="K93" s="27">
        <v>120000</v>
      </c>
      <c r="L93" s="27">
        <v>30000</v>
      </c>
      <c r="M93" s="27">
        <v>10000</v>
      </c>
      <c r="N93" s="27">
        <v>40000</v>
      </c>
      <c r="O93" s="27">
        <v>40000</v>
      </c>
      <c r="P93" s="27">
        <v>60000</v>
      </c>
      <c r="Q93" s="27">
        <v>85000</v>
      </c>
      <c r="R93" s="27">
        <v>75000</v>
      </c>
      <c r="S93" s="27">
        <v>30000</v>
      </c>
      <c r="T93" s="27">
        <v>40000</v>
      </c>
      <c r="U93" s="27">
        <v>30000</v>
      </c>
      <c r="V93" s="27">
        <v>75000</v>
      </c>
      <c r="W93" s="27">
        <v>25000</v>
      </c>
      <c r="X93" s="27">
        <v>35000</v>
      </c>
    </row>
    <row r="94" spans="2:24" x14ac:dyDescent="0.25">
      <c r="B94" s="60"/>
      <c r="C94" s="5">
        <v>18</v>
      </c>
      <c r="D94" s="29">
        <v>13000</v>
      </c>
      <c r="E94" s="29">
        <v>17000</v>
      </c>
      <c r="F94" s="28">
        <v>16000</v>
      </c>
      <c r="G94" s="27">
        <v>12000</v>
      </c>
      <c r="H94" s="27">
        <v>8000</v>
      </c>
      <c r="I94" s="27">
        <v>17000</v>
      </c>
      <c r="J94" s="27">
        <v>29000</v>
      </c>
      <c r="K94" s="27">
        <v>120000</v>
      </c>
      <c r="L94" s="27">
        <v>30000</v>
      </c>
      <c r="M94" s="27">
        <v>10000</v>
      </c>
      <c r="N94" s="27">
        <v>40000</v>
      </c>
      <c r="O94" s="27">
        <v>40000</v>
      </c>
      <c r="P94" s="27">
        <v>60000</v>
      </c>
      <c r="Q94" s="27">
        <v>85000</v>
      </c>
      <c r="R94" s="27">
        <v>75000</v>
      </c>
      <c r="S94" s="27">
        <v>30000</v>
      </c>
      <c r="T94" s="27">
        <v>40000</v>
      </c>
      <c r="U94" s="27">
        <v>30000</v>
      </c>
      <c r="V94" s="27">
        <v>75000</v>
      </c>
      <c r="W94" s="27">
        <v>25000</v>
      </c>
      <c r="X94" s="27">
        <v>35000</v>
      </c>
    </row>
    <row r="95" spans="2:24" x14ac:dyDescent="0.25">
      <c r="B95" s="60"/>
      <c r="C95" s="5">
        <v>19</v>
      </c>
      <c r="D95" s="29">
        <v>13000</v>
      </c>
      <c r="E95" s="29">
        <v>17000</v>
      </c>
      <c r="F95" s="28">
        <v>16000</v>
      </c>
      <c r="G95" s="27">
        <v>12000</v>
      </c>
      <c r="H95" s="27">
        <v>8000</v>
      </c>
      <c r="I95" s="27">
        <v>17000</v>
      </c>
      <c r="J95" s="27">
        <v>29000</v>
      </c>
      <c r="K95" s="27">
        <v>120000</v>
      </c>
      <c r="L95" s="27">
        <v>30000</v>
      </c>
      <c r="M95" s="27">
        <v>10000</v>
      </c>
      <c r="N95" s="27">
        <v>40000</v>
      </c>
      <c r="O95" s="27">
        <v>40000</v>
      </c>
      <c r="P95" s="27">
        <v>60000</v>
      </c>
      <c r="Q95" s="27">
        <v>85000</v>
      </c>
      <c r="R95" s="27">
        <v>75000</v>
      </c>
      <c r="S95" s="27">
        <v>30000</v>
      </c>
      <c r="T95" s="27">
        <v>40000</v>
      </c>
      <c r="U95" s="27">
        <v>30000</v>
      </c>
      <c r="V95" s="27">
        <v>75000</v>
      </c>
      <c r="W95" s="27">
        <v>25000</v>
      </c>
      <c r="X95" s="27">
        <v>35000</v>
      </c>
    </row>
    <row r="96" spans="2:24" x14ac:dyDescent="0.25">
      <c r="B96" s="60"/>
      <c r="C96" s="5">
        <v>20</v>
      </c>
      <c r="D96" s="29">
        <v>13000</v>
      </c>
      <c r="E96" s="29">
        <v>17000</v>
      </c>
      <c r="F96" s="28">
        <v>16000</v>
      </c>
      <c r="G96" s="27">
        <v>12000</v>
      </c>
      <c r="H96" s="27">
        <v>8000</v>
      </c>
      <c r="I96" s="27">
        <v>17000</v>
      </c>
      <c r="J96" s="27">
        <v>29000</v>
      </c>
      <c r="K96" s="27">
        <v>120000</v>
      </c>
      <c r="L96" s="27">
        <v>30000</v>
      </c>
      <c r="M96" s="27">
        <v>10000</v>
      </c>
      <c r="N96" s="27">
        <v>40000</v>
      </c>
      <c r="O96" s="27">
        <v>40000</v>
      </c>
      <c r="P96" s="27">
        <v>60000</v>
      </c>
      <c r="Q96" s="27">
        <v>85000</v>
      </c>
      <c r="R96" s="27">
        <v>75000</v>
      </c>
      <c r="S96" s="27">
        <v>30000</v>
      </c>
      <c r="T96" s="27">
        <v>40000</v>
      </c>
      <c r="U96" s="27">
        <v>30000</v>
      </c>
      <c r="V96" s="27">
        <v>75000</v>
      </c>
      <c r="W96" s="27">
        <v>25000</v>
      </c>
      <c r="X96" s="27">
        <v>35000</v>
      </c>
    </row>
    <row r="97" spans="1:24" x14ac:dyDescent="0.25">
      <c r="B97" s="60"/>
      <c r="C97" s="5">
        <v>21</v>
      </c>
      <c r="D97" s="29">
        <v>13000</v>
      </c>
      <c r="E97" s="29">
        <v>17000</v>
      </c>
      <c r="F97" s="28">
        <v>16000</v>
      </c>
      <c r="G97" s="27">
        <v>12000</v>
      </c>
      <c r="H97" s="27">
        <v>8000</v>
      </c>
      <c r="I97" s="27">
        <v>17000</v>
      </c>
      <c r="J97" s="27">
        <v>29000</v>
      </c>
      <c r="K97" s="27">
        <v>120000</v>
      </c>
      <c r="L97" s="27">
        <v>30000</v>
      </c>
      <c r="M97" s="27">
        <v>10000</v>
      </c>
      <c r="N97" s="27">
        <v>40000</v>
      </c>
      <c r="O97" s="27">
        <v>40000</v>
      </c>
      <c r="P97" s="27">
        <v>60000</v>
      </c>
      <c r="Q97" s="27">
        <v>85000</v>
      </c>
      <c r="R97" s="27">
        <v>75000</v>
      </c>
      <c r="S97" s="27">
        <v>30000</v>
      </c>
      <c r="T97" s="27">
        <v>40000</v>
      </c>
      <c r="U97" s="27">
        <v>30000</v>
      </c>
      <c r="V97" s="27">
        <v>75000</v>
      </c>
      <c r="W97" s="27">
        <v>25000</v>
      </c>
      <c r="X97" s="27">
        <v>35000</v>
      </c>
    </row>
    <row r="98" spans="1:24" x14ac:dyDescent="0.25">
      <c r="B98" s="61"/>
      <c r="C98" s="5">
        <v>22</v>
      </c>
      <c r="D98" s="29">
        <v>13000</v>
      </c>
      <c r="E98" s="29">
        <v>17000</v>
      </c>
      <c r="F98" s="28">
        <v>16000</v>
      </c>
      <c r="G98" s="27">
        <v>12000</v>
      </c>
      <c r="H98" s="27">
        <v>8000</v>
      </c>
      <c r="I98" s="27">
        <v>17000</v>
      </c>
      <c r="J98" s="27">
        <v>29000</v>
      </c>
      <c r="K98" s="27">
        <v>120000</v>
      </c>
      <c r="L98" s="27">
        <v>30000</v>
      </c>
      <c r="M98" s="27">
        <v>10000</v>
      </c>
      <c r="N98" s="27">
        <v>40000</v>
      </c>
      <c r="O98" s="27">
        <v>40000</v>
      </c>
      <c r="P98" s="27">
        <v>60000</v>
      </c>
      <c r="Q98" s="27">
        <v>85000</v>
      </c>
      <c r="R98" s="27">
        <v>75000</v>
      </c>
      <c r="S98" s="27">
        <v>30000</v>
      </c>
      <c r="T98" s="27">
        <v>40000</v>
      </c>
      <c r="U98" s="27">
        <v>30000</v>
      </c>
      <c r="V98" s="30"/>
      <c r="W98" s="30"/>
      <c r="X98" s="27">
        <v>35000</v>
      </c>
    </row>
    <row r="99" spans="1:24" x14ac:dyDescent="0.25">
      <c r="B99" s="59" t="s">
        <v>27</v>
      </c>
      <c r="C99" s="5">
        <v>23</v>
      </c>
      <c r="D99" s="29">
        <v>13000</v>
      </c>
      <c r="E99" s="29">
        <v>17000</v>
      </c>
      <c r="F99" s="28">
        <v>16000</v>
      </c>
      <c r="G99" s="27">
        <v>12000</v>
      </c>
      <c r="H99" s="27">
        <v>8000</v>
      </c>
      <c r="I99" s="27">
        <v>17000</v>
      </c>
      <c r="J99" s="27">
        <v>29000</v>
      </c>
      <c r="K99" s="27">
        <v>120000</v>
      </c>
      <c r="L99" s="27">
        <v>35000</v>
      </c>
      <c r="M99" s="27">
        <v>10000</v>
      </c>
      <c r="N99" s="27">
        <v>50000</v>
      </c>
      <c r="O99" s="27">
        <v>45000</v>
      </c>
      <c r="P99" s="27">
        <v>120000</v>
      </c>
      <c r="Q99" s="27">
        <v>105000</v>
      </c>
      <c r="R99" s="27">
        <v>120000</v>
      </c>
      <c r="S99" s="27">
        <v>40000</v>
      </c>
      <c r="T99" s="27">
        <v>43000</v>
      </c>
      <c r="U99" s="27">
        <v>32000</v>
      </c>
      <c r="V99" s="31"/>
      <c r="W99" s="31"/>
      <c r="X99" s="27">
        <v>40000</v>
      </c>
    </row>
    <row r="100" spans="1:24" x14ac:dyDescent="0.25">
      <c r="B100" s="60"/>
      <c r="C100" s="5">
        <v>24</v>
      </c>
      <c r="D100" s="29">
        <v>13000</v>
      </c>
      <c r="E100" s="29">
        <v>17000</v>
      </c>
      <c r="F100" s="28">
        <v>16000</v>
      </c>
      <c r="G100" s="27">
        <v>12000</v>
      </c>
      <c r="H100" s="27">
        <v>8000</v>
      </c>
      <c r="I100" s="27">
        <v>17000</v>
      </c>
      <c r="J100" s="27">
        <v>29000</v>
      </c>
      <c r="K100" s="27">
        <v>120000</v>
      </c>
      <c r="L100" s="27">
        <v>35000</v>
      </c>
      <c r="M100" s="27">
        <v>10000</v>
      </c>
      <c r="N100" s="27">
        <v>50000</v>
      </c>
      <c r="O100" s="27">
        <v>45000</v>
      </c>
      <c r="P100" s="27">
        <v>120000</v>
      </c>
      <c r="Q100" s="27">
        <v>105000</v>
      </c>
      <c r="R100" s="27">
        <v>120000</v>
      </c>
      <c r="S100" s="27">
        <v>40000</v>
      </c>
      <c r="T100" s="27">
        <v>43000</v>
      </c>
      <c r="U100" s="27">
        <v>32000</v>
      </c>
      <c r="V100" s="30"/>
      <c r="W100" s="30"/>
      <c r="X100" s="27">
        <v>40000</v>
      </c>
    </row>
    <row r="101" spans="1:24" x14ac:dyDescent="0.25">
      <c r="B101" s="60"/>
      <c r="C101" s="5">
        <v>25</v>
      </c>
      <c r="D101" s="29">
        <v>13000</v>
      </c>
      <c r="E101" s="29">
        <v>17000</v>
      </c>
      <c r="F101" s="28">
        <v>16000</v>
      </c>
      <c r="G101" s="27">
        <v>12000</v>
      </c>
      <c r="H101" s="27">
        <v>8000</v>
      </c>
      <c r="I101" s="27">
        <v>17000</v>
      </c>
      <c r="J101" s="27">
        <v>29000</v>
      </c>
      <c r="K101" s="27">
        <v>120000</v>
      </c>
      <c r="L101" s="27">
        <v>35000</v>
      </c>
      <c r="M101" s="27">
        <v>10000</v>
      </c>
      <c r="N101" s="27">
        <v>50000</v>
      </c>
      <c r="O101" s="27">
        <v>45000</v>
      </c>
      <c r="P101" s="27">
        <v>120000</v>
      </c>
      <c r="Q101" s="27">
        <v>105000</v>
      </c>
      <c r="R101" s="27">
        <v>120000</v>
      </c>
      <c r="S101" s="27">
        <v>40000</v>
      </c>
      <c r="T101" s="27">
        <v>43000</v>
      </c>
      <c r="U101" s="27">
        <v>32000</v>
      </c>
      <c r="V101" s="31"/>
      <c r="W101" s="31"/>
      <c r="X101" s="27">
        <v>40000</v>
      </c>
    </row>
    <row r="102" spans="1:24" x14ac:dyDescent="0.25">
      <c r="B102" s="60"/>
      <c r="C102" s="5">
        <v>26</v>
      </c>
      <c r="D102" s="29">
        <v>13000</v>
      </c>
      <c r="E102" s="29">
        <v>17000</v>
      </c>
      <c r="F102" s="28">
        <v>16000</v>
      </c>
      <c r="G102" s="27">
        <v>12000</v>
      </c>
      <c r="H102" s="27">
        <v>8000</v>
      </c>
      <c r="I102" s="27">
        <v>17000</v>
      </c>
      <c r="J102" s="27">
        <v>29000</v>
      </c>
      <c r="K102" s="27">
        <v>120000</v>
      </c>
      <c r="L102" s="27">
        <v>35000</v>
      </c>
      <c r="M102" s="27">
        <v>10000</v>
      </c>
      <c r="N102" s="27">
        <v>50000</v>
      </c>
      <c r="O102" s="27">
        <v>45000</v>
      </c>
      <c r="P102" s="27">
        <v>120000</v>
      </c>
      <c r="Q102" s="27">
        <v>105000</v>
      </c>
      <c r="R102" s="27">
        <v>120000</v>
      </c>
      <c r="S102" s="27">
        <v>40000</v>
      </c>
      <c r="T102" s="27">
        <v>43000</v>
      </c>
      <c r="U102" s="27">
        <v>32000</v>
      </c>
      <c r="V102" s="31"/>
      <c r="W102" s="31"/>
      <c r="X102" s="27">
        <v>40000</v>
      </c>
    </row>
    <row r="103" spans="1:24" x14ac:dyDescent="0.25">
      <c r="B103" s="60"/>
      <c r="C103" s="5">
        <v>27</v>
      </c>
      <c r="D103" s="29">
        <v>13000</v>
      </c>
      <c r="E103" s="29">
        <v>17000</v>
      </c>
      <c r="F103" s="28">
        <v>16000</v>
      </c>
      <c r="G103" s="27">
        <v>12000</v>
      </c>
      <c r="H103" s="27">
        <v>8000</v>
      </c>
      <c r="I103" s="27">
        <v>17000</v>
      </c>
      <c r="J103" s="27">
        <v>29000</v>
      </c>
      <c r="K103" s="27">
        <v>120000</v>
      </c>
      <c r="L103" s="27">
        <v>35000</v>
      </c>
      <c r="M103" s="27">
        <v>10000</v>
      </c>
      <c r="N103" s="27">
        <v>50000</v>
      </c>
      <c r="O103" s="27">
        <v>45000</v>
      </c>
      <c r="P103" s="27">
        <v>120000</v>
      </c>
      <c r="Q103" s="27">
        <v>105000</v>
      </c>
      <c r="R103" s="27">
        <v>120000</v>
      </c>
      <c r="S103" s="27">
        <v>40000</v>
      </c>
      <c r="T103" s="27">
        <v>43000</v>
      </c>
      <c r="U103" s="27">
        <v>32000</v>
      </c>
      <c r="V103" s="31"/>
      <c r="W103" s="31"/>
      <c r="X103" s="27">
        <v>40000</v>
      </c>
    </row>
    <row r="104" spans="1:24" x14ac:dyDescent="0.25">
      <c r="B104" s="60"/>
      <c r="C104" s="5">
        <v>28</v>
      </c>
      <c r="D104" s="29">
        <v>13000</v>
      </c>
      <c r="E104" s="29">
        <v>17000</v>
      </c>
      <c r="F104" s="28">
        <v>16000</v>
      </c>
      <c r="G104" s="27">
        <v>12000</v>
      </c>
      <c r="H104" s="27">
        <v>8000</v>
      </c>
      <c r="I104" s="27">
        <v>17000</v>
      </c>
      <c r="J104" s="27">
        <v>29000</v>
      </c>
      <c r="K104" s="27">
        <v>120000</v>
      </c>
      <c r="L104" s="27">
        <v>35000</v>
      </c>
      <c r="M104" s="27">
        <v>10000</v>
      </c>
      <c r="N104" s="27">
        <v>50000</v>
      </c>
      <c r="O104" s="27">
        <v>45000</v>
      </c>
      <c r="P104" s="27">
        <v>120000</v>
      </c>
      <c r="Q104" s="27">
        <v>105000</v>
      </c>
      <c r="R104" s="27">
        <v>120000</v>
      </c>
      <c r="S104" s="27">
        <v>40000</v>
      </c>
      <c r="T104" s="27">
        <v>43000</v>
      </c>
      <c r="U104" s="27">
        <v>32000</v>
      </c>
      <c r="V104" s="31"/>
      <c r="W104" s="31"/>
      <c r="X104" s="27">
        <v>40000</v>
      </c>
    </row>
    <row r="105" spans="1:24" x14ac:dyDescent="0.25">
      <c r="B105" s="61"/>
      <c r="C105" s="5">
        <v>29</v>
      </c>
      <c r="D105" s="29">
        <v>13000</v>
      </c>
      <c r="E105" s="29">
        <v>17000</v>
      </c>
      <c r="F105" s="28">
        <v>16000</v>
      </c>
      <c r="G105" s="27">
        <v>12000</v>
      </c>
      <c r="H105" s="27">
        <v>8000</v>
      </c>
      <c r="I105" s="27">
        <v>17000</v>
      </c>
      <c r="J105" s="27">
        <v>29000</v>
      </c>
      <c r="K105" s="31"/>
      <c r="L105" s="27">
        <v>35000</v>
      </c>
      <c r="M105" s="27">
        <v>10000</v>
      </c>
      <c r="N105" s="27">
        <v>50000</v>
      </c>
      <c r="O105" s="27">
        <v>45000</v>
      </c>
      <c r="P105" s="27">
        <v>120000</v>
      </c>
      <c r="Q105" s="31"/>
      <c r="R105" s="31"/>
      <c r="S105" s="27">
        <v>40000</v>
      </c>
      <c r="T105" s="27">
        <v>43000</v>
      </c>
      <c r="U105" s="27">
        <v>32000</v>
      </c>
      <c r="V105" s="31"/>
      <c r="W105" s="31"/>
      <c r="X105" s="27">
        <v>40000</v>
      </c>
    </row>
    <row r="106" spans="1:24" x14ac:dyDescent="0.25">
      <c r="B106" s="59" t="s">
        <v>28</v>
      </c>
      <c r="C106" s="5">
        <v>30</v>
      </c>
      <c r="D106" s="29">
        <v>13000</v>
      </c>
      <c r="E106" s="29">
        <v>17000</v>
      </c>
      <c r="F106" s="28">
        <v>16000</v>
      </c>
      <c r="G106" s="27">
        <v>12000</v>
      </c>
      <c r="H106" s="27">
        <v>8000</v>
      </c>
      <c r="I106" s="27">
        <v>17000</v>
      </c>
      <c r="J106" s="27">
        <v>29000</v>
      </c>
      <c r="K106" s="30"/>
      <c r="L106" s="27">
        <v>35000</v>
      </c>
      <c r="M106" s="27">
        <v>10000</v>
      </c>
      <c r="N106" s="27">
        <v>50000</v>
      </c>
      <c r="O106" s="27">
        <v>45000</v>
      </c>
      <c r="P106" s="27">
        <v>120000</v>
      </c>
      <c r="Q106" s="30"/>
      <c r="R106" s="30"/>
      <c r="S106" s="27">
        <v>40000</v>
      </c>
      <c r="T106" s="27">
        <v>43000</v>
      </c>
      <c r="U106" s="27">
        <v>32000</v>
      </c>
      <c r="V106" s="30"/>
      <c r="W106" s="30"/>
      <c r="X106" s="27">
        <v>40000</v>
      </c>
    </row>
    <row r="107" spans="1:24" x14ac:dyDescent="0.25">
      <c r="B107" s="61"/>
      <c r="C107" s="5">
        <v>31</v>
      </c>
      <c r="D107" s="29">
        <v>13000</v>
      </c>
      <c r="E107" s="29">
        <v>17000</v>
      </c>
      <c r="F107" s="28">
        <v>16000</v>
      </c>
      <c r="G107" s="27">
        <v>12000</v>
      </c>
      <c r="H107" s="27">
        <v>8000</v>
      </c>
      <c r="I107" s="27">
        <v>17000</v>
      </c>
      <c r="J107" s="27">
        <v>29000</v>
      </c>
      <c r="K107" s="30"/>
      <c r="L107" s="27">
        <v>35000</v>
      </c>
      <c r="M107" s="27">
        <v>10000</v>
      </c>
      <c r="N107" s="27">
        <v>50000</v>
      </c>
      <c r="O107" s="27">
        <v>45000</v>
      </c>
      <c r="P107" s="27">
        <v>120000</v>
      </c>
      <c r="Q107" s="30"/>
      <c r="R107" s="30"/>
      <c r="S107" s="27">
        <v>40000</v>
      </c>
      <c r="T107" s="27">
        <v>43000</v>
      </c>
      <c r="U107" s="27">
        <v>32000</v>
      </c>
      <c r="V107" s="30"/>
      <c r="W107" s="30"/>
      <c r="X107" s="27">
        <v>40000</v>
      </c>
    </row>
    <row r="109" spans="1:24" ht="18.850000000000001" x14ac:dyDescent="0.35">
      <c r="A109" s="62" t="s">
        <v>30</v>
      </c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</row>
    <row r="111" spans="1:24" ht="38.200000000000003" customHeight="1" x14ac:dyDescent="0.25">
      <c r="A111" s="1"/>
      <c r="B111" s="63" t="s">
        <v>42</v>
      </c>
      <c r="C111" s="63"/>
      <c r="D111" s="2" t="s">
        <v>0</v>
      </c>
      <c r="E111" s="3" t="s">
        <v>1</v>
      </c>
      <c r="F111" s="3" t="s">
        <v>2</v>
      </c>
      <c r="G111" s="3" t="s">
        <v>3</v>
      </c>
      <c r="H111" s="3" t="s">
        <v>4</v>
      </c>
      <c r="I111" s="3" t="s">
        <v>5</v>
      </c>
      <c r="J111" s="3" t="s">
        <v>6</v>
      </c>
      <c r="K111" s="3" t="s">
        <v>7</v>
      </c>
      <c r="L111" s="3" t="s">
        <v>8</v>
      </c>
      <c r="M111" s="3" t="s">
        <v>9</v>
      </c>
      <c r="N111" s="3" t="s">
        <v>10</v>
      </c>
      <c r="O111" s="3" t="s">
        <v>11</v>
      </c>
      <c r="P111" s="3" t="s">
        <v>12</v>
      </c>
      <c r="Q111" s="3" t="s">
        <v>41</v>
      </c>
      <c r="R111" s="3" t="s">
        <v>13</v>
      </c>
      <c r="S111" s="3" t="s">
        <v>14</v>
      </c>
      <c r="T111" s="3" t="s">
        <v>15</v>
      </c>
      <c r="U111" s="3" t="s">
        <v>16</v>
      </c>
      <c r="V111" s="3" t="s">
        <v>17</v>
      </c>
      <c r="W111" s="3" t="s">
        <v>18</v>
      </c>
      <c r="X111" s="3" t="s">
        <v>19</v>
      </c>
    </row>
    <row r="112" spans="1:24" x14ac:dyDescent="0.25">
      <c r="A112" s="1"/>
      <c r="B112" s="63"/>
      <c r="C112" s="63"/>
      <c r="D112" s="7" t="s">
        <v>21</v>
      </c>
      <c r="E112" s="7" t="s">
        <v>22</v>
      </c>
      <c r="F112" s="7" t="s">
        <v>22</v>
      </c>
      <c r="G112" s="7" t="s">
        <v>21</v>
      </c>
      <c r="H112" s="7" t="s">
        <v>21</v>
      </c>
      <c r="I112" s="7" t="s">
        <v>21</v>
      </c>
      <c r="J112" s="7" t="s">
        <v>21</v>
      </c>
      <c r="K112" s="7" t="s">
        <v>21</v>
      </c>
      <c r="L112" s="7" t="s">
        <v>21</v>
      </c>
      <c r="M112" s="7" t="s">
        <v>21</v>
      </c>
      <c r="N112" s="7" t="s">
        <v>21</v>
      </c>
      <c r="O112" s="7" t="s">
        <v>21</v>
      </c>
      <c r="P112" s="7" t="s">
        <v>21</v>
      </c>
      <c r="Q112" s="7" t="s">
        <v>21</v>
      </c>
      <c r="R112" s="7" t="s">
        <v>21</v>
      </c>
      <c r="S112" s="7" t="s">
        <v>21</v>
      </c>
      <c r="T112" s="7" t="s">
        <v>21</v>
      </c>
      <c r="U112" s="7" t="s">
        <v>21</v>
      </c>
      <c r="V112" s="7" t="s">
        <v>21</v>
      </c>
      <c r="W112" s="7" t="s">
        <v>21</v>
      </c>
      <c r="X112" s="7" t="s">
        <v>21</v>
      </c>
    </row>
    <row r="113" spans="2:24" x14ac:dyDescent="0.25">
      <c r="B113" s="8" t="s">
        <v>23</v>
      </c>
      <c r="C113" s="6">
        <v>1</v>
      </c>
      <c r="D113" s="23">
        <v>13000</v>
      </c>
      <c r="E113" s="23">
        <v>17000</v>
      </c>
      <c r="F113" s="23">
        <v>16000</v>
      </c>
      <c r="G113" s="23">
        <v>13000</v>
      </c>
      <c r="H113" s="23">
        <v>11500</v>
      </c>
      <c r="I113" s="23">
        <v>17000</v>
      </c>
      <c r="J113" s="23">
        <v>29000</v>
      </c>
      <c r="K113" s="23">
        <v>130000</v>
      </c>
      <c r="L113" s="23">
        <v>25000</v>
      </c>
      <c r="M113" s="23">
        <v>18000</v>
      </c>
      <c r="N113" s="23">
        <v>40000</v>
      </c>
      <c r="O113" s="23">
        <v>40000</v>
      </c>
      <c r="P113" s="23">
        <v>70000</v>
      </c>
      <c r="Q113" s="23">
        <v>90000</v>
      </c>
      <c r="R113" s="23">
        <v>65000</v>
      </c>
      <c r="S113" s="23">
        <v>25000</v>
      </c>
      <c r="T113" s="23">
        <v>38000</v>
      </c>
      <c r="U113" s="23">
        <v>28000</v>
      </c>
      <c r="V113" s="23">
        <v>65000</v>
      </c>
      <c r="W113" s="23">
        <v>25000</v>
      </c>
      <c r="X113" s="23">
        <v>35000</v>
      </c>
    </row>
    <row r="114" spans="2:24" x14ac:dyDescent="0.25">
      <c r="B114" s="59" t="s">
        <v>24</v>
      </c>
      <c r="C114" s="6">
        <v>2</v>
      </c>
      <c r="D114" s="23">
        <v>13000</v>
      </c>
      <c r="E114" s="23">
        <v>17000</v>
      </c>
      <c r="F114" s="23">
        <v>16000</v>
      </c>
      <c r="G114" s="23">
        <v>13000</v>
      </c>
      <c r="H114" s="23">
        <v>11500</v>
      </c>
      <c r="I114" s="23">
        <v>17000</v>
      </c>
      <c r="J114" s="23">
        <v>29000</v>
      </c>
      <c r="K114" s="23">
        <v>130000</v>
      </c>
      <c r="L114" s="23">
        <v>25000</v>
      </c>
      <c r="M114" s="23">
        <v>18000</v>
      </c>
      <c r="N114" s="23">
        <v>40000</v>
      </c>
      <c r="O114" s="23">
        <v>40000</v>
      </c>
      <c r="P114" s="23">
        <v>70000</v>
      </c>
      <c r="Q114" s="23">
        <v>90000</v>
      </c>
      <c r="R114" s="23">
        <v>65000</v>
      </c>
      <c r="S114" s="23">
        <v>25000</v>
      </c>
      <c r="T114" s="23">
        <v>38000</v>
      </c>
      <c r="U114" s="23">
        <v>28000</v>
      </c>
      <c r="V114" s="23">
        <v>65000</v>
      </c>
      <c r="W114" s="23">
        <v>25000</v>
      </c>
      <c r="X114" s="23">
        <v>35000</v>
      </c>
    </row>
    <row r="115" spans="2:24" x14ac:dyDescent="0.25">
      <c r="B115" s="60"/>
      <c r="C115" s="6">
        <v>3</v>
      </c>
      <c r="D115" s="23">
        <v>13000</v>
      </c>
      <c r="E115" s="23">
        <v>17000</v>
      </c>
      <c r="F115" s="23">
        <v>16000</v>
      </c>
      <c r="G115" s="23">
        <v>13000</v>
      </c>
      <c r="H115" s="23">
        <v>11500</v>
      </c>
      <c r="I115" s="23">
        <v>17000</v>
      </c>
      <c r="J115" s="23">
        <v>29000</v>
      </c>
      <c r="K115" s="23">
        <v>130000</v>
      </c>
      <c r="L115" s="23">
        <v>25000</v>
      </c>
      <c r="M115" s="23">
        <v>18000</v>
      </c>
      <c r="N115" s="23">
        <v>40000</v>
      </c>
      <c r="O115" s="23">
        <v>40000</v>
      </c>
      <c r="P115" s="23">
        <v>70000</v>
      </c>
      <c r="Q115" s="23">
        <v>90000</v>
      </c>
      <c r="R115" s="23">
        <v>65000</v>
      </c>
      <c r="S115" s="23">
        <v>25000</v>
      </c>
      <c r="T115" s="23">
        <v>38000</v>
      </c>
      <c r="U115" s="23">
        <v>28000</v>
      </c>
      <c r="V115" s="23">
        <v>65000</v>
      </c>
      <c r="W115" s="23">
        <v>25000</v>
      </c>
      <c r="X115" s="23">
        <v>35000</v>
      </c>
    </row>
    <row r="116" spans="2:24" x14ac:dyDescent="0.25">
      <c r="B116" s="60"/>
      <c r="C116" s="6">
        <v>4</v>
      </c>
      <c r="D116" s="23">
        <v>13000</v>
      </c>
      <c r="E116" s="23">
        <v>17000</v>
      </c>
      <c r="F116" s="23">
        <v>16000</v>
      </c>
      <c r="G116" s="23">
        <v>13000</v>
      </c>
      <c r="H116" s="23">
        <v>11500</v>
      </c>
      <c r="I116" s="23">
        <v>17000</v>
      </c>
      <c r="J116" s="23">
        <v>29000</v>
      </c>
      <c r="K116" s="23">
        <v>130000</v>
      </c>
      <c r="L116" s="23">
        <v>25000</v>
      </c>
      <c r="M116" s="23">
        <v>18000</v>
      </c>
      <c r="N116" s="23">
        <v>40000</v>
      </c>
      <c r="O116" s="23">
        <v>40000</v>
      </c>
      <c r="P116" s="23">
        <v>70000</v>
      </c>
      <c r="Q116" s="23">
        <v>90000</v>
      </c>
      <c r="R116" s="23">
        <v>65000</v>
      </c>
      <c r="S116" s="23">
        <v>25000</v>
      </c>
      <c r="T116" s="23">
        <v>38000</v>
      </c>
      <c r="U116" s="23">
        <v>28000</v>
      </c>
      <c r="V116" s="23">
        <v>65000</v>
      </c>
      <c r="W116" s="23">
        <v>25000</v>
      </c>
      <c r="X116" s="23">
        <v>35000</v>
      </c>
    </row>
    <row r="117" spans="2:24" x14ac:dyDescent="0.25">
      <c r="B117" s="60"/>
      <c r="C117" s="6">
        <v>5</v>
      </c>
      <c r="D117" s="23">
        <v>13000</v>
      </c>
      <c r="E117" s="23">
        <v>17000</v>
      </c>
      <c r="F117" s="23">
        <v>16000</v>
      </c>
      <c r="G117" s="23">
        <v>13000</v>
      </c>
      <c r="H117" s="23">
        <v>11500</v>
      </c>
      <c r="I117" s="23">
        <v>17000</v>
      </c>
      <c r="J117" s="23">
        <v>29000</v>
      </c>
      <c r="K117" s="23">
        <v>130000</v>
      </c>
      <c r="L117" s="23">
        <v>25000</v>
      </c>
      <c r="M117" s="23">
        <v>18000</v>
      </c>
      <c r="N117" s="23">
        <v>40000</v>
      </c>
      <c r="O117" s="23">
        <v>40000</v>
      </c>
      <c r="P117" s="23">
        <v>70000</v>
      </c>
      <c r="Q117" s="23">
        <v>90000</v>
      </c>
      <c r="R117" s="23">
        <v>65000</v>
      </c>
      <c r="S117" s="23">
        <v>25000</v>
      </c>
      <c r="T117" s="23">
        <v>38000</v>
      </c>
      <c r="U117" s="23">
        <v>28000</v>
      </c>
      <c r="V117" s="23">
        <v>65000</v>
      </c>
      <c r="W117" s="23">
        <v>25000</v>
      </c>
      <c r="X117" s="23">
        <v>35000</v>
      </c>
    </row>
    <row r="118" spans="2:24" x14ac:dyDescent="0.25">
      <c r="B118" s="60"/>
      <c r="C118" s="6">
        <v>6</v>
      </c>
      <c r="D118" s="23">
        <v>13000</v>
      </c>
      <c r="E118" s="23">
        <v>17000</v>
      </c>
      <c r="F118" s="23">
        <v>16000</v>
      </c>
      <c r="G118" s="23">
        <v>13000</v>
      </c>
      <c r="H118" s="23">
        <v>11500</v>
      </c>
      <c r="I118" s="23">
        <v>17000</v>
      </c>
      <c r="J118" s="23">
        <v>29000</v>
      </c>
      <c r="K118" s="23">
        <v>130000</v>
      </c>
      <c r="L118" s="23">
        <v>25000</v>
      </c>
      <c r="M118" s="23">
        <v>18000</v>
      </c>
      <c r="N118" s="23">
        <v>40000</v>
      </c>
      <c r="O118" s="23">
        <v>40000</v>
      </c>
      <c r="P118" s="23">
        <v>70000</v>
      </c>
      <c r="Q118" s="23">
        <v>90000</v>
      </c>
      <c r="R118" s="23">
        <v>65000</v>
      </c>
      <c r="S118" s="23">
        <v>25000</v>
      </c>
      <c r="T118" s="23">
        <v>38000</v>
      </c>
      <c r="U118" s="23">
        <v>28000</v>
      </c>
      <c r="V118" s="23">
        <v>65000</v>
      </c>
      <c r="W118" s="23">
        <v>25000</v>
      </c>
      <c r="X118" s="23">
        <v>35000</v>
      </c>
    </row>
    <row r="119" spans="2:24" x14ac:dyDescent="0.25">
      <c r="B119" s="60"/>
      <c r="C119" s="6">
        <v>7</v>
      </c>
      <c r="D119" s="23">
        <v>13000</v>
      </c>
      <c r="E119" s="23">
        <v>17000</v>
      </c>
      <c r="F119" s="23">
        <v>16000</v>
      </c>
      <c r="G119" s="23">
        <v>13000</v>
      </c>
      <c r="H119" s="23">
        <v>11500</v>
      </c>
      <c r="I119" s="23">
        <v>17000</v>
      </c>
      <c r="J119" s="23">
        <v>29000</v>
      </c>
      <c r="K119" s="23">
        <v>130000</v>
      </c>
      <c r="L119" s="23">
        <v>25000</v>
      </c>
      <c r="M119" s="23">
        <v>18000</v>
      </c>
      <c r="N119" s="23">
        <v>40000</v>
      </c>
      <c r="O119" s="23">
        <v>40000</v>
      </c>
      <c r="P119" s="23">
        <v>70000</v>
      </c>
      <c r="Q119" s="23">
        <v>90000</v>
      </c>
      <c r="R119" s="23">
        <v>65000</v>
      </c>
      <c r="S119" s="23">
        <v>25000</v>
      </c>
      <c r="T119" s="23">
        <v>38000</v>
      </c>
      <c r="U119" s="23">
        <v>28000</v>
      </c>
      <c r="V119" s="23">
        <v>65000</v>
      </c>
      <c r="W119" s="23">
        <v>25000</v>
      </c>
      <c r="X119" s="23">
        <v>35000</v>
      </c>
    </row>
    <row r="120" spans="2:24" x14ac:dyDescent="0.25">
      <c r="B120" s="61"/>
      <c r="C120" s="14">
        <v>8</v>
      </c>
      <c r="D120" s="23">
        <v>13000</v>
      </c>
      <c r="E120" s="23">
        <v>17000</v>
      </c>
      <c r="F120" s="23">
        <v>16000</v>
      </c>
      <c r="G120" s="23">
        <v>13000</v>
      </c>
      <c r="H120" s="23">
        <v>11500</v>
      </c>
      <c r="I120" s="23">
        <v>17000</v>
      </c>
      <c r="J120" s="23">
        <v>29000</v>
      </c>
      <c r="K120" s="23">
        <v>130000</v>
      </c>
      <c r="L120" s="23">
        <v>25000</v>
      </c>
      <c r="M120" s="23">
        <v>18000</v>
      </c>
      <c r="N120" s="23">
        <v>40000</v>
      </c>
      <c r="O120" s="23">
        <v>40000</v>
      </c>
      <c r="P120" s="23">
        <v>70000</v>
      </c>
      <c r="Q120" s="23">
        <v>90000</v>
      </c>
      <c r="R120" s="23">
        <v>65000</v>
      </c>
      <c r="S120" s="23">
        <v>25000</v>
      </c>
      <c r="T120" s="23">
        <v>38000</v>
      </c>
      <c r="U120" s="23">
        <v>28000</v>
      </c>
      <c r="V120" s="23">
        <v>65000</v>
      </c>
      <c r="W120" s="23">
        <v>25000</v>
      </c>
      <c r="X120" s="23">
        <v>35000</v>
      </c>
    </row>
    <row r="121" spans="2:24" x14ac:dyDescent="0.25">
      <c r="B121" s="59" t="s">
        <v>25</v>
      </c>
      <c r="C121" s="14">
        <v>9</v>
      </c>
      <c r="D121" s="23">
        <v>13000</v>
      </c>
      <c r="E121" s="23">
        <v>17000</v>
      </c>
      <c r="F121" s="23">
        <v>16000</v>
      </c>
      <c r="G121" s="23">
        <v>13000</v>
      </c>
      <c r="H121" s="23">
        <v>11500</v>
      </c>
      <c r="I121" s="23">
        <v>17000</v>
      </c>
      <c r="J121" s="23">
        <v>29000</v>
      </c>
      <c r="K121" s="23">
        <v>130000</v>
      </c>
      <c r="L121" s="23">
        <v>25000</v>
      </c>
      <c r="M121" s="23">
        <v>18000</v>
      </c>
      <c r="N121" s="23">
        <v>40000</v>
      </c>
      <c r="O121" s="23">
        <v>40000</v>
      </c>
      <c r="P121" s="23">
        <v>70000</v>
      </c>
      <c r="Q121" s="23">
        <v>90000</v>
      </c>
      <c r="R121" s="23">
        <v>65000</v>
      </c>
      <c r="S121" s="23">
        <v>25000</v>
      </c>
      <c r="T121" s="23">
        <v>38000</v>
      </c>
      <c r="U121" s="23">
        <v>28000</v>
      </c>
      <c r="V121" s="23">
        <v>65000</v>
      </c>
      <c r="W121" s="23">
        <v>25000</v>
      </c>
      <c r="X121" s="23">
        <v>35000</v>
      </c>
    </row>
    <row r="122" spans="2:24" x14ac:dyDescent="0.25">
      <c r="B122" s="60"/>
      <c r="C122" s="6">
        <v>10</v>
      </c>
      <c r="D122" s="23">
        <v>13000</v>
      </c>
      <c r="E122" s="23">
        <v>17000</v>
      </c>
      <c r="F122" s="23">
        <v>16000</v>
      </c>
      <c r="G122" s="23">
        <v>13000</v>
      </c>
      <c r="H122" s="23">
        <v>11500</v>
      </c>
      <c r="I122" s="23">
        <v>17000</v>
      </c>
      <c r="J122" s="23">
        <v>29000</v>
      </c>
      <c r="K122" s="23">
        <v>140000</v>
      </c>
      <c r="L122" s="23">
        <v>26000</v>
      </c>
      <c r="M122" s="23">
        <v>18000</v>
      </c>
      <c r="N122" s="23">
        <v>40000</v>
      </c>
      <c r="O122" s="23">
        <v>40000</v>
      </c>
      <c r="P122" s="23">
        <v>80000</v>
      </c>
      <c r="Q122" s="23">
        <v>100000</v>
      </c>
      <c r="R122" s="23">
        <v>65000</v>
      </c>
      <c r="S122" s="23">
        <v>25000</v>
      </c>
      <c r="T122" s="23">
        <v>38000</v>
      </c>
      <c r="U122" s="23">
        <v>28000</v>
      </c>
      <c r="V122" s="23">
        <v>65000</v>
      </c>
      <c r="W122" s="23">
        <v>25000</v>
      </c>
      <c r="X122" s="23">
        <v>35000</v>
      </c>
    </row>
    <row r="123" spans="2:24" x14ac:dyDescent="0.25">
      <c r="B123" s="60"/>
      <c r="C123" s="6">
        <v>11</v>
      </c>
      <c r="D123" s="23">
        <v>13000</v>
      </c>
      <c r="E123" s="23">
        <v>17000</v>
      </c>
      <c r="F123" s="23">
        <v>16000</v>
      </c>
      <c r="G123" s="23">
        <v>13000</v>
      </c>
      <c r="H123" s="23">
        <v>11500</v>
      </c>
      <c r="I123" s="23">
        <v>17000</v>
      </c>
      <c r="J123" s="23">
        <v>29000</v>
      </c>
      <c r="K123" s="23">
        <v>140000</v>
      </c>
      <c r="L123" s="23">
        <v>26000</v>
      </c>
      <c r="M123" s="23">
        <v>18000</v>
      </c>
      <c r="N123" s="23">
        <v>40000</v>
      </c>
      <c r="O123" s="23">
        <v>40000</v>
      </c>
      <c r="P123" s="23">
        <v>80000</v>
      </c>
      <c r="Q123" s="23">
        <v>100000</v>
      </c>
      <c r="R123" s="23">
        <v>65000</v>
      </c>
      <c r="S123" s="23">
        <v>25000</v>
      </c>
      <c r="T123" s="23">
        <v>38000</v>
      </c>
      <c r="U123" s="23">
        <v>28000</v>
      </c>
      <c r="V123" s="23">
        <v>65000</v>
      </c>
      <c r="W123" s="23">
        <v>25000</v>
      </c>
      <c r="X123" s="23">
        <v>35000</v>
      </c>
    </row>
    <row r="124" spans="2:24" x14ac:dyDescent="0.25">
      <c r="B124" s="60"/>
      <c r="C124" s="6">
        <v>12</v>
      </c>
      <c r="D124" s="23">
        <v>13000</v>
      </c>
      <c r="E124" s="23">
        <v>17000</v>
      </c>
      <c r="F124" s="23">
        <v>16000</v>
      </c>
      <c r="G124" s="23">
        <v>13000</v>
      </c>
      <c r="H124" s="23">
        <v>11500</v>
      </c>
      <c r="I124" s="23">
        <v>17000</v>
      </c>
      <c r="J124" s="23">
        <v>29000</v>
      </c>
      <c r="K124" s="23">
        <v>140000</v>
      </c>
      <c r="L124" s="23">
        <v>26000</v>
      </c>
      <c r="M124" s="23">
        <v>18000</v>
      </c>
      <c r="N124" s="23">
        <v>40000</v>
      </c>
      <c r="O124" s="23">
        <v>40000</v>
      </c>
      <c r="P124" s="23">
        <v>80000</v>
      </c>
      <c r="Q124" s="23">
        <v>100000</v>
      </c>
      <c r="R124" s="23">
        <v>65000</v>
      </c>
      <c r="S124" s="23">
        <v>25000</v>
      </c>
      <c r="T124" s="23">
        <v>38000</v>
      </c>
      <c r="U124" s="23">
        <v>28000</v>
      </c>
      <c r="V124" s="23">
        <v>65000</v>
      </c>
      <c r="W124" s="23">
        <v>25000</v>
      </c>
      <c r="X124" s="23">
        <v>35000</v>
      </c>
    </row>
    <row r="125" spans="2:24" x14ac:dyDescent="0.25">
      <c r="B125" s="60"/>
      <c r="C125" s="6">
        <v>13</v>
      </c>
      <c r="D125" s="23">
        <v>13000</v>
      </c>
      <c r="E125" s="23">
        <v>17000</v>
      </c>
      <c r="F125" s="23">
        <v>16000</v>
      </c>
      <c r="G125" s="23">
        <v>13000</v>
      </c>
      <c r="H125" s="23">
        <v>11500</v>
      </c>
      <c r="I125" s="23">
        <v>17000</v>
      </c>
      <c r="J125" s="23">
        <v>29000</v>
      </c>
      <c r="K125" s="23">
        <v>140000</v>
      </c>
      <c r="L125" s="23">
        <v>26000</v>
      </c>
      <c r="M125" s="23">
        <v>18000</v>
      </c>
      <c r="N125" s="23">
        <v>40000</v>
      </c>
      <c r="O125" s="23">
        <v>40000</v>
      </c>
      <c r="P125" s="23">
        <v>80000</v>
      </c>
      <c r="Q125" s="23">
        <v>100000</v>
      </c>
      <c r="R125" s="23">
        <v>65000</v>
      </c>
      <c r="S125" s="23">
        <v>25000</v>
      </c>
      <c r="T125" s="23">
        <v>38000</v>
      </c>
      <c r="U125" s="23">
        <v>28000</v>
      </c>
      <c r="V125" s="23">
        <v>65000</v>
      </c>
      <c r="W125" s="23">
        <v>25000</v>
      </c>
      <c r="X125" s="23">
        <v>35000</v>
      </c>
    </row>
    <row r="126" spans="2:24" x14ac:dyDescent="0.25">
      <c r="B126" s="60"/>
      <c r="C126" s="6">
        <v>14</v>
      </c>
      <c r="D126" s="23">
        <v>13000</v>
      </c>
      <c r="E126" s="23">
        <v>17000</v>
      </c>
      <c r="F126" s="23">
        <v>16000</v>
      </c>
      <c r="G126" s="23">
        <v>13000</v>
      </c>
      <c r="H126" s="23">
        <v>11500</v>
      </c>
      <c r="I126" s="23">
        <v>17000</v>
      </c>
      <c r="J126" s="23">
        <v>29000</v>
      </c>
      <c r="K126" s="23">
        <v>140000</v>
      </c>
      <c r="L126" s="23">
        <v>26000</v>
      </c>
      <c r="M126" s="23">
        <v>18000</v>
      </c>
      <c r="N126" s="23">
        <v>40000</v>
      </c>
      <c r="O126" s="23">
        <v>40000</v>
      </c>
      <c r="P126" s="23">
        <v>80000</v>
      </c>
      <c r="Q126" s="23">
        <v>100000</v>
      </c>
      <c r="R126" s="23">
        <v>65000</v>
      </c>
      <c r="S126" s="23">
        <v>25000</v>
      </c>
      <c r="T126" s="23">
        <v>38000</v>
      </c>
      <c r="U126" s="23">
        <v>28000</v>
      </c>
      <c r="V126" s="23">
        <v>65000</v>
      </c>
      <c r="W126" s="23">
        <v>25000</v>
      </c>
      <c r="X126" s="23">
        <v>35000</v>
      </c>
    </row>
    <row r="127" spans="2:24" x14ac:dyDescent="0.25">
      <c r="B127" s="61"/>
      <c r="C127" s="6">
        <v>15</v>
      </c>
      <c r="D127" s="23">
        <v>13000</v>
      </c>
      <c r="E127" s="23">
        <v>17000</v>
      </c>
      <c r="F127" s="23">
        <v>16000</v>
      </c>
      <c r="G127" s="23">
        <v>13000</v>
      </c>
      <c r="H127" s="23">
        <v>11500</v>
      </c>
      <c r="I127" s="23">
        <v>17000</v>
      </c>
      <c r="J127" s="23">
        <v>29000</v>
      </c>
      <c r="K127" s="23">
        <v>140000</v>
      </c>
      <c r="L127" s="23">
        <v>26000</v>
      </c>
      <c r="M127" s="23">
        <v>18000</v>
      </c>
      <c r="N127" s="23">
        <v>40000</v>
      </c>
      <c r="O127" s="23">
        <v>40000</v>
      </c>
      <c r="P127" s="23">
        <v>80000</v>
      </c>
      <c r="Q127" s="23">
        <v>100000</v>
      </c>
      <c r="R127" s="23">
        <v>65000</v>
      </c>
      <c r="S127" s="23">
        <v>25000</v>
      </c>
      <c r="T127" s="23">
        <v>38000</v>
      </c>
      <c r="U127" s="23">
        <v>28000</v>
      </c>
      <c r="V127" s="23">
        <v>65000</v>
      </c>
      <c r="W127" s="23">
        <v>25000</v>
      </c>
      <c r="X127" s="23">
        <v>35000</v>
      </c>
    </row>
    <row r="128" spans="2:24" x14ac:dyDescent="0.25">
      <c r="B128" s="59" t="s">
        <v>26</v>
      </c>
      <c r="C128" s="6">
        <v>16</v>
      </c>
      <c r="D128" s="23">
        <v>13000</v>
      </c>
      <c r="E128" s="23">
        <v>17000</v>
      </c>
      <c r="F128" s="23">
        <v>16000</v>
      </c>
      <c r="G128" s="23">
        <v>13000</v>
      </c>
      <c r="H128" s="23">
        <v>11500</v>
      </c>
      <c r="I128" s="23">
        <v>17000</v>
      </c>
      <c r="J128" s="23">
        <v>29000</v>
      </c>
      <c r="K128" s="23">
        <v>140000</v>
      </c>
      <c r="L128" s="23">
        <v>26000</v>
      </c>
      <c r="M128" s="23">
        <v>18000</v>
      </c>
      <c r="N128" s="23">
        <v>40000</v>
      </c>
      <c r="O128" s="23">
        <v>40000</v>
      </c>
      <c r="P128" s="23">
        <v>80000</v>
      </c>
      <c r="Q128" s="23">
        <v>100000</v>
      </c>
      <c r="R128" s="23">
        <v>65000</v>
      </c>
      <c r="S128" s="23">
        <v>25000</v>
      </c>
      <c r="T128" s="23">
        <v>38000</v>
      </c>
      <c r="U128" s="23">
        <v>28000</v>
      </c>
      <c r="V128" s="23">
        <v>65000</v>
      </c>
      <c r="W128" s="23">
        <v>25000</v>
      </c>
      <c r="X128" s="23">
        <v>35000</v>
      </c>
    </row>
    <row r="129" spans="2:24" x14ac:dyDescent="0.25">
      <c r="B129" s="60"/>
      <c r="C129" s="6">
        <v>17</v>
      </c>
      <c r="D129" s="23">
        <v>13000</v>
      </c>
      <c r="E129" s="23">
        <v>17000</v>
      </c>
      <c r="F129" s="23">
        <v>16000</v>
      </c>
      <c r="G129" s="23">
        <v>13000</v>
      </c>
      <c r="H129" s="23">
        <v>11500</v>
      </c>
      <c r="I129" s="23">
        <v>17000</v>
      </c>
      <c r="J129" s="23">
        <v>29000</v>
      </c>
      <c r="K129" s="23">
        <v>140000</v>
      </c>
      <c r="L129" s="23">
        <v>26000</v>
      </c>
      <c r="M129" s="23">
        <v>18000</v>
      </c>
      <c r="N129" s="23">
        <v>40000</v>
      </c>
      <c r="O129" s="23">
        <v>40000</v>
      </c>
      <c r="P129" s="23">
        <v>80000</v>
      </c>
      <c r="Q129" s="23">
        <v>100000</v>
      </c>
      <c r="R129" s="23">
        <v>65000</v>
      </c>
      <c r="S129" s="23">
        <v>25000</v>
      </c>
      <c r="T129" s="23">
        <v>38000</v>
      </c>
      <c r="U129" s="23">
        <v>28000</v>
      </c>
      <c r="V129" s="23">
        <v>65000</v>
      </c>
      <c r="W129" s="23">
        <v>25000</v>
      </c>
      <c r="X129" s="23">
        <v>35000</v>
      </c>
    </row>
    <row r="130" spans="2:24" x14ac:dyDescent="0.25">
      <c r="B130" s="60"/>
      <c r="C130" s="6">
        <v>18</v>
      </c>
      <c r="D130" s="23">
        <v>13000</v>
      </c>
      <c r="E130" s="23">
        <v>17000</v>
      </c>
      <c r="F130" s="23">
        <v>16000</v>
      </c>
      <c r="G130" s="23">
        <v>13000</v>
      </c>
      <c r="H130" s="23">
        <v>11500</v>
      </c>
      <c r="I130" s="23">
        <v>17000</v>
      </c>
      <c r="J130" s="23">
        <v>29000</v>
      </c>
      <c r="K130" s="23">
        <v>140000</v>
      </c>
      <c r="L130" s="23">
        <v>26000</v>
      </c>
      <c r="M130" s="23">
        <v>18000</v>
      </c>
      <c r="N130" s="23">
        <v>40000</v>
      </c>
      <c r="O130" s="23">
        <v>40000</v>
      </c>
      <c r="P130" s="23">
        <v>80000</v>
      </c>
      <c r="Q130" s="23">
        <v>100000</v>
      </c>
      <c r="R130" s="23">
        <v>65000</v>
      </c>
      <c r="S130" s="23">
        <v>25000</v>
      </c>
      <c r="T130" s="23">
        <v>38000</v>
      </c>
      <c r="U130" s="23">
        <v>28000</v>
      </c>
      <c r="V130" s="23">
        <v>65000</v>
      </c>
      <c r="W130" s="23">
        <v>25000</v>
      </c>
      <c r="X130" s="23">
        <v>35000</v>
      </c>
    </row>
    <row r="131" spans="2:24" x14ac:dyDescent="0.25">
      <c r="B131" s="60"/>
      <c r="C131" s="6">
        <v>19</v>
      </c>
      <c r="D131" s="23">
        <v>13000</v>
      </c>
      <c r="E131" s="23">
        <v>17000</v>
      </c>
      <c r="F131" s="23">
        <v>16000</v>
      </c>
      <c r="G131" s="23">
        <v>13000</v>
      </c>
      <c r="H131" s="23">
        <v>11500</v>
      </c>
      <c r="I131" s="23">
        <v>17000</v>
      </c>
      <c r="J131" s="23">
        <v>29000</v>
      </c>
      <c r="K131" s="23">
        <v>140000</v>
      </c>
      <c r="L131" s="23">
        <v>26000</v>
      </c>
      <c r="M131" s="23">
        <v>18000</v>
      </c>
      <c r="N131" s="23">
        <v>40000</v>
      </c>
      <c r="O131" s="23">
        <v>40000</v>
      </c>
      <c r="P131" s="23">
        <v>80000</v>
      </c>
      <c r="Q131" s="23">
        <v>100000</v>
      </c>
      <c r="R131" s="23">
        <v>65000</v>
      </c>
      <c r="S131" s="23">
        <v>25000</v>
      </c>
      <c r="T131" s="23">
        <v>38000</v>
      </c>
      <c r="U131" s="23">
        <v>28000</v>
      </c>
      <c r="V131" s="23">
        <v>65000</v>
      </c>
      <c r="W131" s="23">
        <v>25000</v>
      </c>
      <c r="X131" s="23">
        <v>35000</v>
      </c>
    </row>
    <row r="132" spans="2:24" x14ac:dyDescent="0.25">
      <c r="B132" s="60"/>
      <c r="C132" s="6">
        <v>20</v>
      </c>
      <c r="D132" s="23">
        <v>13000</v>
      </c>
      <c r="E132" s="23">
        <v>17000</v>
      </c>
      <c r="F132" s="23">
        <v>16000</v>
      </c>
      <c r="G132" s="23">
        <v>13000</v>
      </c>
      <c r="H132" s="23">
        <v>11500</v>
      </c>
      <c r="I132" s="23">
        <v>17000</v>
      </c>
      <c r="J132" s="23">
        <v>29000</v>
      </c>
      <c r="K132" s="23">
        <v>140000</v>
      </c>
      <c r="L132" s="23">
        <v>26000</v>
      </c>
      <c r="M132" s="23">
        <v>18000</v>
      </c>
      <c r="N132" s="23">
        <v>40000</v>
      </c>
      <c r="O132" s="23">
        <v>40000</v>
      </c>
      <c r="P132" s="23">
        <v>80000</v>
      </c>
      <c r="Q132" s="23">
        <v>100000</v>
      </c>
      <c r="R132" s="23">
        <v>65000</v>
      </c>
      <c r="S132" s="23">
        <v>25000</v>
      </c>
      <c r="T132" s="23">
        <v>38000</v>
      </c>
      <c r="U132" s="23">
        <v>28000</v>
      </c>
      <c r="V132" s="23">
        <v>65000</v>
      </c>
      <c r="W132" s="23">
        <v>25000</v>
      </c>
      <c r="X132" s="23">
        <v>35000</v>
      </c>
    </row>
    <row r="133" spans="2:24" x14ac:dyDescent="0.25">
      <c r="B133" s="60"/>
      <c r="C133" s="6">
        <v>21</v>
      </c>
      <c r="D133" s="23">
        <v>13000</v>
      </c>
      <c r="E133" s="23">
        <v>17000</v>
      </c>
      <c r="F133" s="23">
        <v>16000</v>
      </c>
      <c r="G133" s="23">
        <v>13000</v>
      </c>
      <c r="H133" s="23">
        <v>11500</v>
      </c>
      <c r="I133" s="23">
        <v>17000</v>
      </c>
      <c r="J133" s="23">
        <v>29000</v>
      </c>
      <c r="K133" s="23">
        <v>140000</v>
      </c>
      <c r="L133" s="23">
        <v>26000</v>
      </c>
      <c r="M133" s="23">
        <v>18000</v>
      </c>
      <c r="N133" s="23">
        <v>40000</v>
      </c>
      <c r="O133" s="23">
        <v>40000</v>
      </c>
      <c r="P133" s="23">
        <v>80000</v>
      </c>
      <c r="Q133" s="23">
        <v>100000</v>
      </c>
      <c r="R133" s="23">
        <v>65000</v>
      </c>
      <c r="S133" s="23">
        <v>25000</v>
      </c>
      <c r="T133" s="23">
        <v>38000</v>
      </c>
      <c r="U133" s="23">
        <v>38000</v>
      </c>
      <c r="V133" s="23">
        <v>65000</v>
      </c>
      <c r="W133" s="23">
        <v>25000</v>
      </c>
      <c r="X133" s="23">
        <v>35000</v>
      </c>
    </row>
    <row r="134" spans="2:24" x14ac:dyDescent="0.25">
      <c r="B134" s="61"/>
      <c r="C134" s="6">
        <v>22</v>
      </c>
      <c r="D134" s="23">
        <v>13000</v>
      </c>
      <c r="E134" s="23">
        <v>17000</v>
      </c>
      <c r="F134" s="23">
        <v>16000</v>
      </c>
      <c r="G134" s="23">
        <v>13000</v>
      </c>
      <c r="H134" s="23">
        <v>11500</v>
      </c>
      <c r="I134" s="23">
        <v>17000</v>
      </c>
      <c r="J134" s="23">
        <v>29000</v>
      </c>
      <c r="K134" s="23">
        <v>140000</v>
      </c>
      <c r="L134" s="23">
        <v>26000</v>
      </c>
      <c r="M134" s="23">
        <v>18000</v>
      </c>
      <c r="N134" s="23">
        <v>40000</v>
      </c>
      <c r="O134" s="23">
        <v>40000</v>
      </c>
      <c r="P134" s="23">
        <v>80000</v>
      </c>
      <c r="Q134" s="23">
        <v>100000</v>
      </c>
      <c r="R134" s="23">
        <v>65000</v>
      </c>
      <c r="S134" s="23">
        <v>25000</v>
      </c>
      <c r="T134" s="23">
        <v>38000</v>
      </c>
      <c r="U134" s="23">
        <v>28000</v>
      </c>
      <c r="V134" s="23">
        <v>65000</v>
      </c>
      <c r="W134" s="23">
        <v>25000</v>
      </c>
      <c r="X134" s="23">
        <v>35000</v>
      </c>
    </row>
    <row r="135" spans="2:24" x14ac:dyDescent="0.25">
      <c r="B135" s="59" t="s">
        <v>27</v>
      </c>
      <c r="C135" s="6">
        <v>23</v>
      </c>
      <c r="D135" s="32">
        <v>13000</v>
      </c>
      <c r="E135" s="32">
        <v>17000</v>
      </c>
      <c r="F135" s="32">
        <v>16000</v>
      </c>
      <c r="G135" s="32">
        <v>13000</v>
      </c>
      <c r="H135" s="32">
        <v>11500</v>
      </c>
      <c r="I135" s="32">
        <v>17000</v>
      </c>
      <c r="J135" s="32">
        <v>29000</v>
      </c>
      <c r="K135" s="32">
        <v>140000</v>
      </c>
      <c r="L135" s="32">
        <v>26000</v>
      </c>
      <c r="M135" s="32">
        <v>18000</v>
      </c>
      <c r="N135" s="32">
        <v>40000</v>
      </c>
      <c r="O135" s="32">
        <v>40000</v>
      </c>
      <c r="P135" s="32">
        <v>80000</v>
      </c>
      <c r="Q135" s="32">
        <v>100000</v>
      </c>
      <c r="R135" s="32">
        <v>65000</v>
      </c>
      <c r="S135" s="32">
        <v>25000</v>
      </c>
      <c r="T135" s="32">
        <v>38000</v>
      </c>
      <c r="U135" s="32">
        <v>28000</v>
      </c>
      <c r="V135" s="32">
        <v>65000</v>
      </c>
      <c r="W135" s="32">
        <v>25000</v>
      </c>
      <c r="X135" s="32">
        <v>35000</v>
      </c>
    </row>
    <row r="136" spans="2:24" x14ac:dyDescent="0.25">
      <c r="B136" s="60"/>
      <c r="C136" s="6">
        <v>24</v>
      </c>
      <c r="D136" s="23">
        <v>13000</v>
      </c>
      <c r="E136" s="23">
        <v>17000</v>
      </c>
      <c r="F136" s="23">
        <v>16000</v>
      </c>
      <c r="G136" s="23">
        <v>13000</v>
      </c>
      <c r="H136" s="23">
        <v>11500</v>
      </c>
      <c r="I136" s="23">
        <v>17000</v>
      </c>
      <c r="J136" s="23">
        <v>29000</v>
      </c>
      <c r="K136" s="23">
        <v>150000</v>
      </c>
      <c r="L136" s="23">
        <v>27000</v>
      </c>
      <c r="M136" s="23">
        <v>18000</v>
      </c>
      <c r="N136" s="23">
        <v>45000</v>
      </c>
      <c r="O136" s="23">
        <v>45000</v>
      </c>
      <c r="P136" s="23">
        <v>100000</v>
      </c>
      <c r="Q136" s="23">
        <v>120000</v>
      </c>
      <c r="R136" s="23">
        <v>65000</v>
      </c>
      <c r="S136" s="23">
        <v>27000</v>
      </c>
      <c r="T136" s="23">
        <v>40000</v>
      </c>
      <c r="U136" s="23">
        <v>30000</v>
      </c>
      <c r="V136" s="23">
        <v>60000</v>
      </c>
      <c r="W136" s="23">
        <v>26000</v>
      </c>
      <c r="X136" s="23">
        <v>35000</v>
      </c>
    </row>
    <row r="137" spans="2:24" x14ac:dyDescent="0.25">
      <c r="B137" s="60"/>
      <c r="C137" s="6">
        <v>25</v>
      </c>
      <c r="D137" s="23">
        <v>13000</v>
      </c>
      <c r="E137" s="23">
        <v>17000</v>
      </c>
      <c r="F137" s="23">
        <v>16000</v>
      </c>
      <c r="G137" s="23">
        <v>13000</v>
      </c>
      <c r="H137" s="23">
        <v>11500</v>
      </c>
      <c r="I137" s="23">
        <v>17000</v>
      </c>
      <c r="J137" s="23">
        <v>29000</v>
      </c>
      <c r="K137" s="23">
        <v>150000</v>
      </c>
      <c r="L137" s="23">
        <v>27000</v>
      </c>
      <c r="M137" s="23">
        <v>18000</v>
      </c>
      <c r="N137" s="23">
        <v>45000</v>
      </c>
      <c r="O137" s="23">
        <v>45000</v>
      </c>
      <c r="P137" s="23">
        <v>100000</v>
      </c>
      <c r="Q137" s="23">
        <v>120000</v>
      </c>
      <c r="R137" s="23">
        <v>65000</v>
      </c>
      <c r="S137" s="23">
        <v>27000</v>
      </c>
      <c r="T137" s="23">
        <v>40000</v>
      </c>
      <c r="U137" s="23">
        <v>30000</v>
      </c>
      <c r="V137" s="23">
        <v>60000</v>
      </c>
      <c r="W137" s="23">
        <v>26000</v>
      </c>
      <c r="X137" s="23">
        <v>35000</v>
      </c>
    </row>
    <row r="138" spans="2:24" x14ac:dyDescent="0.25">
      <c r="B138" s="60"/>
      <c r="C138" s="15">
        <v>26</v>
      </c>
      <c r="D138" s="23">
        <v>13000</v>
      </c>
      <c r="E138" s="23">
        <v>17000</v>
      </c>
      <c r="F138" s="23">
        <v>16000</v>
      </c>
      <c r="G138" s="23">
        <v>13000</v>
      </c>
      <c r="H138" s="23">
        <v>11500</v>
      </c>
      <c r="I138" s="23">
        <v>17000</v>
      </c>
      <c r="J138" s="23">
        <v>29000</v>
      </c>
      <c r="K138" s="23">
        <v>150000</v>
      </c>
      <c r="L138" s="23">
        <v>27000</v>
      </c>
      <c r="M138" s="23">
        <v>18000</v>
      </c>
      <c r="N138" s="23">
        <v>45000</v>
      </c>
      <c r="O138" s="23">
        <v>45000</v>
      </c>
      <c r="P138" s="23">
        <v>100000</v>
      </c>
      <c r="Q138" s="23">
        <v>120000</v>
      </c>
      <c r="R138" s="23">
        <v>65000</v>
      </c>
      <c r="S138" s="23">
        <v>27000</v>
      </c>
      <c r="T138" s="23">
        <v>40000</v>
      </c>
      <c r="U138" s="23">
        <v>30000</v>
      </c>
      <c r="V138" s="23">
        <v>60000</v>
      </c>
      <c r="W138" s="23">
        <v>26000</v>
      </c>
      <c r="X138" s="23">
        <v>35000</v>
      </c>
    </row>
    <row r="139" spans="2:24" x14ac:dyDescent="0.25">
      <c r="B139" s="60"/>
      <c r="C139" s="15">
        <v>27</v>
      </c>
      <c r="D139" s="23">
        <v>13000</v>
      </c>
      <c r="E139" s="23">
        <v>17000</v>
      </c>
      <c r="F139" s="23">
        <v>16000</v>
      </c>
      <c r="G139" s="23">
        <v>13000</v>
      </c>
      <c r="H139" s="23">
        <v>11500</v>
      </c>
      <c r="I139" s="23">
        <v>17000</v>
      </c>
      <c r="J139" s="23">
        <v>29000</v>
      </c>
      <c r="K139" s="23">
        <v>150000</v>
      </c>
      <c r="L139" s="23">
        <v>27000</v>
      </c>
      <c r="M139" s="23">
        <v>18000</v>
      </c>
      <c r="N139" s="23">
        <v>45000</v>
      </c>
      <c r="O139" s="23">
        <v>45000</v>
      </c>
      <c r="P139" s="23">
        <v>100000</v>
      </c>
      <c r="Q139" s="23">
        <v>120000</v>
      </c>
      <c r="R139" s="23">
        <v>65000</v>
      </c>
      <c r="S139" s="23">
        <v>27000</v>
      </c>
      <c r="T139" s="23">
        <v>40000</v>
      </c>
      <c r="U139" s="23">
        <v>30000</v>
      </c>
      <c r="V139" s="23">
        <v>60000</v>
      </c>
      <c r="W139" s="23">
        <v>26000</v>
      </c>
      <c r="X139" s="23">
        <v>35000</v>
      </c>
    </row>
    <row r="140" spans="2:24" x14ac:dyDescent="0.25">
      <c r="B140" s="60"/>
      <c r="C140" s="15">
        <v>28</v>
      </c>
      <c r="D140" s="23">
        <v>13000</v>
      </c>
      <c r="E140" s="23">
        <v>17000</v>
      </c>
      <c r="F140" s="23">
        <v>16000</v>
      </c>
      <c r="G140" s="23">
        <v>13000</v>
      </c>
      <c r="H140" s="23">
        <v>11500</v>
      </c>
      <c r="I140" s="23">
        <v>17000</v>
      </c>
      <c r="J140" s="23">
        <v>29000</v>
      </c>
      <c r="K140" s="23">
        <v>150000</v>
      </c>
      <c r="L140" s="23">
        <v>27000</v>
      </c>
      <c r="M140" s="23">
        <v>18000</v>
      </c>
      <c r="N140" s="23">
        <v>45000</v>
      </c>
      <c r="O140" s="23">
        <v>45000</v>
      </c>
      <c r="P140" s="23">
        <v>100000</v>
      </c>
      <c r="Q140" s="23">
        <v>120000</v>
      </c>
      <c r="R140" s="23">
        <v>65000</v>
      </c>
      <c r="S140" s="23">
        <v>27000</v>
      </c>
      <c r="T140" s="23">
        <v>40000</v>
      </c>
      <c r="U140" s="23">
        <v>30000</v>
      </c>
      <c r="V140" s="23">
        <v>60000</v>
      </c>
      <c r="W140" s="23">
        <v>26000</v>
      </c>
      <c r="X140" s="23">
        <v>35000</v>
      </c>
    </row>
    <row r="141" spans="2:24" x14ac:dyDescent="0.25">
      <c r="B141" s="61"/>
      <c r="C141" s="15">
        <v>29</v>
      </c>
      <c r="D141" s="23">
        <v>13000</v>
      </c>
      <c r="E141" s="23">
        <v>17000</v>
      </c>
      <c r="F141" s="23">
        <v>16000</v>
      </c>
      <c r="G141" s="23">
        <v>13000</v>
      </c>
      <c r="H141" s="23">
        <v>11500</v>
      </c>
      <c r="I141" s="23">
        <v>17000</v>
      </c>
      <c r="J141" s="23">
        <v>29000</v>
      </c>
      <c r="K141" s="23">
        <v>150000</v>
      </c>
      <c r="L141" s="23">
        <v>27000</v>
      </c>
      <c r="M141" s="23">
        <v>18000</v>
      </c>
      <c r="N141" s="23">
        <v>45000</v>
      </c>
      <c r="O141" s="23">
        <v>45000</v>
      </c>
      <c r="P141" s="23">
        <v>100000</v>
      </c>
      <c r="Q141" s="23">
        <v>120000</v>
      </c>
      <c r="R141" s="23">
        <v>65000</v>
      </c>
      <c r="S141" s="23">
        <v>27000</v>
      </c>
      <c r="T141" s="23">
        <v>40000</v>
      </c>
      <c r="U141" s="23">
        <v>30000</v>
      </c>
      <c r="V141" s="23">
        <v>60000</v>
      </c>
      <c r="W141" s="23">
        <v>26000</v>
      </c>
      <c r="X141" s="23">
        <v>35000</v>
      </c>
    </row>
    <row r="142" spans="2:24" x14ac:dyDescent="0.25">
      <c r="B142" s="59" t="s">
        <v>28</v>
      </c>
      <c r="C142" s="15">
        <v>30</v>
      </c>
      <c r="D142" s="23">
        <v>13000</v>
      </c>
      <c r="E142" s="23">
        <v>17000</v>
      </c>
      <c r="F142" s="23">
        <v>16000</v>
      </c>
      <c r="G142" s="23">
        <v>13000</v>
      </c>
      <c r="H142" s="23">
        <v>11500</v>
      </c>
      <c r="I142" s="23">
        <v>17000</v>
      </c>
      <c r="J142" s="23">
        <v>29000</v>
      </c>
      <c r="K142" s="23">
        <v>150000</v>
      </c>
      <c r="L142" s="23">
        <v>27000</v>
      </c>
      <c r="M142" s="23">
        <v>18000</v>
      </c>
      <c r="N142" s="23">
        <v>45000</v>
      </c>
      <c r="O142" s="23">
        <v>45000</v>
      </c>
      <c r="P142" s="23">
        <v>100000</v>
      </c>
      <c r="Q142" s="23">
        <v>120000</v>
      </c>
      <c r="R142" s="23">
        <v>65000</v>
      </c>
      <c r="S142" s="23">
        <v>27000</v>
      </c>
      <c r="T142" s="23">
        <v>40000</v>
      </c>
      <c r="U142" s="23">
        <v>30000</v>
      </c>
      <c r="V142" s="23">
        <v>60000</v>
      </c>
      <c r="W142" s="23">
        <v>26000</v>
      </c>
      <c r="X142" s="23">
        <v>35000</v>
      </c>
    </row>
    <row r="143" spans="2:24" x14ac:dyDescent="0.25">
      <c r="B143" s="61"/>
      <c r="C143" s="6">
        <v>31</v>
      </c>
      <c r="D143" s="23">
        <v>13000</v>
      </c>
      <c r="E143" s="23">
        <v>17000</v>
      </c>
      <c r="F143" s="23">
        <v>16000</v>
      </c>
      <c r="G143" s="23">
        <v>13000</v>
      </c>
      <c r="H143" s="23">
        <v>11500</v>
      </c>
      <c r="I143" s="23">
        <v>17000</v>
      </c>
      <c r="J143" s="23">
        <v>29000</v>
      </c>
      <c r="K143" s="23">
        <v>150000</v>
      </c>
      <c r="L143" s="23">
        <v>27000</v>
      </c>
      <c r="M143" s="23">
        <v>18000</v>
      </c>
      <c r="N143" s="23">
        <v>45000</v>
      </c>
      <c r="O143" s="23">
        <v>45000</v>
      </c>
      <c r="P143" s="23">
        <v>100000</v>
      </c>
      <c r="Q143" s="23">
        <v>120000</v>
      </c>
      <c r="R143" s="23">
        <v>65000</v>
      </c>
      <c r="S143" s="23">
        <v>27000</v>
      </c>
      <c r="T143" s="23">
        <v>40000</v>
      </c>
      <c r="U143" s="23">
        <v>30000</v>
      </c>
      <c r="V143" s="23">
        <v>60000</v>
      </c>
      <c r="W143" s="23">
        <v>26000</v>
      </c>
      <c r="X143" s="23">
        <v>35000</v>
      </c>
    </row>
    <row r="144" spans="2:24" x14ac:dyDescent="0.25">
      <c r="B144" s="9"/>
      <c r="C144" s="10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spans="1:25" x14ac:dyDescent="0.25">
      <c r="B145" s="9"/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spans="1:25" x14ac:dyDescent="0.25">
      <c r="A146" s="67" t="s">
        <v>33</v>
      </c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</row>
    <row r="147" spans="1:25" x14ac:dyDescent="0.25">
      <c r="A147" s="67" t="s">
        <v>32</v>
      </c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</row>
    <row r="148" spans="1:25" x14ac:dyDescent="0.25">
      <c r="A148" s="67" t="s">
        <v>44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</row>
    <row r="274" spans="4:23" x14ac:dyDescent="0.25">
      <c r="E274" s="66" t="s">
        <v>39</v>
      </c>
      <c r="F274" s="66"/>
      <c r="G274" s="66"/>
      <c r="H274" s="66"/>
      <c r="I274" s="66"/>
      <c r="J274" s="66"/>
      <c r="K274" s="66"/>
      <c r="P274" s="66" t="s">
        <v>46</v>
      </c>
      <c r="Q274" s="66"/>
      <c r="R274" s="66"/>
      <c r="S274" s="66"/>
      <c r="T274" s="66"/>
      <c r="U274" s="66"/>
      <c r="V274" s="66"/>
    </row>
    <row r="276" spans="4:23" ht="36.700000000000003" customHeight="1" x14ac:dyDescent="0.25">
      <c r="D276" s="12"/>
      <c r="E276" s="1" t="s">
        <v>36</v>
      </c>
      <c r="F276" s="1"/>
      <c r="G276" s="1"/>
      <c r="H276" s="1" t="s">
        <v>37</v>
      </c>
      <c r="I276" s="1"/>
      <c r="J276" s="1"/>
      <c r="K276" s="1"/>
      <c r="O276" s="12" t="s">
        <v>34</v>
      </c>
      <c r="P276" s="1" t="s">
        <v>48</v>
      </c>
      <c r="Q276" s="1"/>
      <c r="R276" s="1"/>
      <c r="S276" s="1" t="s">
        <v>37</v>
      </c>
      <c r="T276" s="1"/>
      <c r="U276" s="1"/>
      <c r="V276" s="1"/>
      <c r="W276" s="1"/>
    </row>
    <row r="277" spans="4:23" ht="36.700000000000003" customHeight="1" x14ac:dyDescent="0.25">
      <c r="D277" s="12"/>
      <c r="E277" s="1"/>
      <c r="F277" s="1"/>
      <c r="G277" s="1"/>
      <c r="H277" s="1"/>
      <c r="I277" s="1"/>
      <c r="J277" s="1"/>
      <c r="K277" s="1"/>
      <c r="O277" s="12" t="s">
        <v>35</v>
      </c>
      <c r="P277" s="1" t="s">
        <v>47</v>
      </c>
      <c r="Q277" s="1"/>
      <c r="R277" s="1"/>
      <c r="S277" s="1" t="s">
        <v>37</v>
      </c>
      <c r="T277" s="1"/>
      <c r="U277" s="1"/>
      <c r="V277" s="1"/>
      <c r="W277" s="1"/>
    </row>
    <row r="278" spans="4:23" s="1" customFormat="1" ht="36.700000000000003" customHeight="1" x14ac:dyDescent="0.25">
      <c r="O278" s="12" t="s">
        <v>49</v>
      </c>
      <c r="P278" s="1" t="s">
        <v>50</v>
      </c>
      <c r="S278" s="1" t="s">
        <v>37</v>
      </c>
    </row>
    <row r="279" spans="4:23" s="1" customFormat="1" ht="15" customHeight="1" x14ac:dyDescent="0.25"/>
    <row r="280" spans="4:23" x14ac:dyDescent="0.25">
      <c r="D280" s="13" t="s">
        <v>45</v>
      </c>
    </row>
    <row r="283" spans="4:23" x14ac:dyDescent="0.25">
      <c r="D283" t="s">
        <v>51</v>
      </c>
    </row>
  </sheetData>
  <mergeCells count="34">
    <mergeCell ref="B49:B55"/>
    <mergeCell ref="B56:B62"/>
    <mergeCell ref="B63:B69"/>
    <mergeCell ref="B70:B71"/>
    <mergeCell ref="B142:B143"/>
    <mergeCell ref="B106:B107"/>
    <mergeCell ref="B114:B120"/>
    <mergeCell ref="B121:B127"/>
    <mergeCell ref="B128:B134"/>
    <mergeCell ref="B135:B141"/>
    <mergeCell ref="B99:B105"/>
    <mergeCell ref="A73:X73"/>
    <mergeCell ref="B75:C76"/>
    <mergeCell ref="B78:B84"/>
    <mergeCell ref="B85:B91"/>
    <mergeCell ref="B92:B98"/>
    <mergeCell ref="P274:V274"/>
    <mergeCell ref="A146:Y146"/>
    <mergeCell ref="A147:Y147"/>
    <mergeCell ref="A148:Y148"/>
    <mergeCell ref="A109:X109"/>
    <mergeCell ref="B111:C112"/>
    <mergeCell ref="E274:K274"/>
    <mergeCell ref="B42:B48"/>
    <mergeCell ref="A1:X1"/>
    <mergeCell ref="B3:C4"/>
    <mergeCell ref="A37:X37"/>
    <mergeCell ref="B39:C40"/>
    <mergeCell ref="B6:B12"/>
    <mergeCell ref="B13:B19"/>
    <mergeCell ref="B20:B26"/>
    <mergeCell ref="B27:B33"/>
    <mergeCell ref="B34:B35"/>
    <mergeCell ref="B36:C36"/>
  </mergeCells>
  <hyperlinks>
    <hyperlink ref="D280" r:id="rId1" display="https://bit.ly/HargaBPSktbjb23" xr:uid="{4ACE04C9-F86D-4115-BDAA-B36B041447FA}"/>
  </hyperlinks>
  <pageMargins left="0.70866141732283472" right="0.70866141732283472" top="0.74803149606299213" bottom="0.74803149606299213" header="0.31496062992125984" footer="0.31496062992125984"/>
  <pageSetup paperSize="5" scale="70" orientation="landscape" horizontalDpi="360" verticalDpi="360" r:id="rId2"/>
  <rowBreaks count="7" manualBreakCount="7">
    <brk id="36" max="24" man="1"/>
    <brk id="72" max="24" man="1"/>
    <brk id="108" max="24" man="1"/>
    <brk id="144" max="24" man="1"/>
    <brk id="183" max="24" man="1"/>
    <brk id="218" max="24" man="1"/>
    <brk id="253" max="24" man="1"/>
  </rowBreaks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xr2:uid="{302DE9F3-2104-4E7D-929A-283B268AC39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'Mar''25'!O154:O154</xm:f>
              <xm:sqref>B150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8"/>
  <sheetViews>
    <sheetView view="pageBreakPreview" topLeftCell="A43" zoomScaleNormal="90" zoomScaleSheetLayoutView="100" zoomScalePageLayoutView="80" workbookViewId="0">
      <selection activeCell="J113" sqref="J113:J142"/>
    </sheetView>
  </sheetViews>
  <sheetFormatPr defaultRowHeight="14.15" x14ac:dyDescent="0.25"/>
  <cols>
    <col min="1" max="1" width="2.125" customWidth="1"/>
    <col min="2" max="2" width="3" customWidth="1"/>
    <col min="3" max="3" width="7.625" customWidth="1"/>
    <col min="4" max="18" width="9.75" customWidth="1"/>
    <col min="19" max="19" width="8.875" customWidth="1"/>
    <col min="20" max="21" width="9.75" customWidth="1"/>
    <col min="22" max="22" width="8.25" customWidth="1"/>
    <col min="23" max="24" width="9.75" customWidth="1"/>
    <col min="25" max="25" width="3.875" customWidth="1"/>
    <col min="26" max="27" width="9.625" customWidth="1"/>
  </cols>
  <sheetData>
    <row r="1" spans="1:24" ht="18.7" x14ac:dyDescent="0.3">
      <c r="A1" s="62" t="s">
        <v>58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</row>
    <row r="3" spans="1:24" s="1" customFormat="1" ht="40.549999999999997" customHeight="1" x14ac:dyDescent="0.25">
      <c r="B3" s="63" t="s">
        <v>52</v>
      </c>
      <c r="C3" s="63"/>
      <c r="D3" s="2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31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</row>
    <row r="4" spans="1:24" s="1" customFormat="1" x14ac:dyDescent="0.25">
      <c r="B4" s="63"/>
      <c r="C4" s="63"/>
      <c r="D4" s="7" t="s">
        <v>21</v>
      </c>
      <c r="E4" s="7" t="s">
        <v>22</v>
      </c>
      <c r="F4" s="7" t="s">
        <v>22</v>
      </c>
      <c r="G4" s="7" t="s">
        <v>21</v>
      </c>
      <c r="H4" s="7" t="s">
        <v>21</v>
      </c>
      <c r="I4" s="7" t="s">
        <v>21</v>
      </c>
      <c r="J4" s="7" t="s">
        <v>21</v>
      </c>
      <c r="K4" s="7" t="s">
        <v>21</v>
      </c>
      <c r="L4" s="7" t="s">
        <v>21</v>
      </c>
      <c r="M4" s="7" t="s">
        <v>21</v>
      </c>
      <c r="N4" s="7" t="s">
        <v>21</v>
      </c>
      <c r="O4" s="7" t="s">
        <v>21</v>
      </c>
      <c r="P4" s="7" t="s">
        <v>21</v>
      </c>
      <c r="Q4" s="7" t="s">
        <v>21</v>
      </c>
      <c r="R4" s="7" t="s">
        <v>21</v>
      </c>
      <c r="S4" s="7" t="s">
        <v>21</v>
      </c>
      <c r="T4" s="7" t="s">
        <v>21</v>
      </c>
      <c r="U4" s="7" t="s">
        <v>21</v>
      </c>
      <c r="V4" s="7" t="s">
        <v>21</v>
      </c>
      <c r="W4" s="7" t="s">
        <v>21</v>
      </c>
      <c r="X4" s="7" t="s">
        <v>21</v>
      </c>
    </row>
    <row r="5" spans="1:24" x14ac:dyDescent="0.25">
      <c r="B5" s="68" t="s">
        <v>23</v>
      </c>
      <c r="C5" s="36">
        <v>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B6" s="68"/>
      <c r="C6" s="36">
        <v>2</v>
      </c>
      <c r="D6" s="37">
        <v>16000</v>
      </c>
      <c r="E6" s="37">
        <v>19000</v>
      </c>
      <c r="F6" s="37">
        <v>16500</v>
      </c>
      <c r="G6" s="37">
        <v>13000</v>
      </c>
      <c r="H6" s="37">
        <v>9300</v>
      </c>
      <c r="I6" s="37">
        <v>18500</v>
      </c>
      <c r="J6" s="37">
        <v>29000</v>
      </c>
      <c r="K6" s="37">
        <v>170000</v>
      </c>
      <c r="L6" s="37">
        <v>46000</v>
      </c>
      <c r="M6" s="37">
        <v>16000</v>
      </c>
      <c r="N6" s="37">
        <v>45000</v>
      </c>
      <c r="O6" s="37">
        <v>46000</v>
      </c>
      <c r="P6" s="37">
        <v>90000</v>
      </c>
      <c r="Q6" s="37">
        <v>115000</v>
      </c>
      <c r="R6" s="37">
        <v>0</v>
      </c>
      <c r="S6" s="37">
        <v>45000</v>
      </c>
      <c r="T6" s="37">
        <v>40000</v>
      </c>
      <c r="U6" s="37">
        <v>38000</v>
      </c>
      <c r="V6" s="37">
        <v>0</v>
      </c>
      <c r="W6" s="37">
        <v>36000</v>
      </c>
      <c r="X6" s="37">
        <v>50000</v>
      </c>
    </row>
    <row r="7" spans="1:24" x14ac:dyDescent="0.25">
      <c r="B7" s="68"/>
      <c r="C7" s="36">
        <v>3</v>
      </c>
      <c r="D7" s="38">
        <v>16060</v>
      </c>
      <c r="E7" s="38">
        <v>19500</v>
      </c>
      <c r="F7" s="38">
        <v>16500</v>
      </c>
      <c r="G7" s="38">
        <v>13000</v>
      </c>
      <c r="H7" s="38">
        <v>9000</v>
      </c>
      <c r="I7" s="38">
        <v>18500</v>
      </c>
      <c r="J7" s="38">
        <v>29000</v>
      </c>
      <c r="K7" s="38">
        <v>160000</v>
      </c>
      <c r="L7" s="38">
        <v>47000</v>
      </c>
      <c r="M7" s="38">
        <v>15000</v>
      </c>
      <c r="N7" s="38">
        <v>47500</v>
      </c>
      <c r="O7" s="38">
        <v>45000</v>
      </c>
      <c r="P7" s="38">
        <v>0</v>
      </c>
      <c r="Q7" s="38">
        <v>0</v>
      </c>
      <c r="R7" s="38">
        <v>80000</v>
      </c>
      <c r="S7" s="38">
        <v>45000</v>
      </c>
      <c r="T7" s="38">
        <v>38000</v>
      </c>
      <c r="U7" s="38">
        <v>36000</v>
      </c>
      <c r="V7" s="38">
        <v>70000</v>
      </c>
      <c r="W7" s="38">
        <v>30000</v>
      </c>
      <c r="X7" s="38">
        <v>50000</v>
      </c>
    </row>
    <row r="8" spans="1:24" x14ac:dyDescent="0.25">
      <c r="B8" s="68"/>
      <c r="C8" s="36">
        <v>4</v>
      </c>
      <c r="D8" s="37">
        <v>16000</v>
      </c>
      <c r="E8" s="37">
        <v>19600</v>
      </c>
      <c r="F8" s="37">
        <v>16500</v>
      </c>
      <c r="G8" s="37">
        <v>13000</v>
      </c>
      <c r="H8" s="37">
        <v>9300</v>
      </c>
      <c r="I8" s="37">
        <v>18500</v>
      </c>
      <c r="J8" s="37">
        <v>29000</v>
      </c>
      <c r="K8" s="37">
        <v>160000</v>
      </c>
      <c r="L8" s="37">
        <v>42500</v>
      </c>
      <c r="M8" s="37">
        <v>15000</v>
      </c>
      <c r="N8" s="37">
        <v>46500</v>
      </c>
      <c r="O8" s="37">
        <v>43000</v>
      </c>
      <c r="P8" s="37">
        <v>0</v>
      </c>
      <c r="Q8" s="37">
        <v>0</v>
      </c>
      <c r="R8" s="37">
        <v>70000</v>
      </c>
      <c r="S8" s="37">
        <v>43000</v>
      </c>
      <c r="T8" s="37">
        <v>35000</v>
      </c>
      <c r="U8" s="37">
        <v>35000</v>
      </c>
      <c r="V8" s="37">
        <v>65000</v>
      </c>
      <c r="W8" s="37">
        <v>31000</v>
      </c>
      <c r="X8" s="37">
        <v>47500</v>
      </c>
    </row>
    <row r="9" spans="1:24" x14ac:dyDescent="0.25">
      <c r="B9" s="68"/>
      <c r="C9" s="36">
        <v>5</v>
      </c>
      <c r="D9" s="38">
        <v>16000</v>
      </c>
      <c r="E9" s="38">
        <v>19500</v>
      </c>
      <c r="F9" s="38">
        <v>16500</v>
      </c>
      <c r="G9" s="38">
        <v>13000</v>
      </c>
      <c r="H9" s="38">
        <v>9300</v>
      </c>
      <c r="I9" s="38">
        <v>18500</v>
      </c>
      <c r="J9" s="38">
        <v>29000</v>
      </c>
      <c r="K9" s="38">
        <v>160000</v>
      </c>
      <c r="L9" s="38">
        <v>41500</v>
      </c>
      <c r="M9" s="38">
        <v>16000</v>
      </c>
      <c r="N9" s="38">
        <v>45000</v>
      </c>
      <c r="O9" s="38">
        <v>44000</v>
      </c>
      <c r="P9" s="38">
        <v>80000</v>
      </c>
      <c r="Q9" s="38">
        <v>115000</v>
      </c>
      <c r="R9" s="38">
        <v>77000</v>
      </c>
      <c r="S9" s="38">
        <v>40000</v>
      </c>
      <c r="T9" s="38">
        <v>35000</v>
      </c>
      <c r="U9" s="38">
        <v>35000</v>
      </c>
      <c r="V9" s="38">
        <v>65000</v>
      </c>
      <c r="W9" s="38">
        <v>30000</v>
      </c>
      <c r="X9" s="38">
        <v>45000</v>
      </c>
    </row>
    <row r="10" spans="1:24" x14ac:dyDescent="0.25">
      <c r="B10" s="68"/>
      <c r="C10" s="36">
        <v>6</v>
      </c>
      <c r="D10" s="37">
        <v>16060</v>
      </c>
      <c r="E10" s="37">
        <v>20000</v>
      </c>
      <c r="F10" s="37">
        <v>16500</v>
      </c>
      <c r="G10" s="37">
        <v>13000</v>
      </c>
      <c r="H10" s="37">
        <v>9300</v>
      </c>
      <c r="I10" s="37">
        <v>18500</v>
      </c>
      <c r="J10" s="37">
        <v>29000</v>
      </c>
      <c r="K10" s="37">
        <v>160000</v>
      </c>
      <c r="L10" s="37">
        <v>41500</v>
      </c>
      <c r="M10" s="37">
        <v>15500</v>
      </c>
      <c r="N10" s="37">
        <v>45000</v>
      </c>
      <c r="O10" s="37">
        <v>44700</v>
      </c>
      <c r="P10" s="37">
        <v>80000</v>
      </c>
      <c r="Q10" s="37">
        <v>95000</v>
      </c>
      <c r="R10" s="37">
        <v>70000</v>
      </c>
      <c r="S10" s="37">
        <v>40000</v>
      </c>
      <c r="T10" s="37">
        <v>36000</v>
      </c>
      <c r="U10" s="37">
        <v>35000</v>
      </c>
      <c r="V10" s="37">
        <v>65000</v>
      </c>
      <c r="W10" s="37">
        <v>28000</v>
      </c>
      <c r="X10" s="37">
        <v>56000</v>
      </c>
    </row>
    <row r="11" spans="1:24" x14ac:dyDescent="0.25">
      <c r="B11" s="68" t="s">
        <v>24</v>
      </c>
      <c r="C11" s="36">
        <v>7</v>
      </c>
      <c r="D11" s="38">
        <v>16100</v>
      </c>
      <c r="E11" s="38">
        <v>19500</v>
      </c>
      <c r="F11" s="38">
        <v>16500</v>
      </c>
      <c r="G11" s="38">
        <v>13000</v>
      </c>
      <c r="H11" s="38">
        <v>9000</v>
      </c>
      <c r="I11" s="38">
        <v>18500</v>
      </c>
      <c r="J11" s="38">
        <v>29000</v>
      </c>
      <c r="K11" s="38">
        <v>160000</v>
      </c>
      <c r="L11" s="38">
        <v>44100</v>
      </c>
      <c r="M11" s="38">
        <v>15000</v>
      </c>
      <c r="N11" s="38">
        <v>45000</v>
      </c>
      <c r="O11" s="38">
        <v>46000</v>
      </c>
      <c r="P11" s="38">
        <v>80000</v>
      </c>
      <c r="Q11" s="38">
        <v>105000</v>
      </c>
      <c r="R11" s="38">
        <v>65000</v>
      </c>
      <c r="S11" s="38">
        <v>42500</v>
      </c>
      <c r="T11" s="38">
        <v>35000</v>
      </c>
      <c r="U11" s="38">
        <v>35000</v>
      </c>
      <c r="V11" s="38">
        <v>60000</v>
      </c>
      <c r="W11" s="38">
        <v>28000</v>
      </c>
      <c r="X11" s="38">
        <v>45000</v>
      </c>
    </row>
    <row r="12" spans="1:24" x14ac:dyDescent="0.25">
      <c r="B12" s="68"/>
      <c r="C12" s="36">
        <v>8</v>
      </c>
      <c r="D12" s="37">
        <v>16060</v>
      </c>
      <c r="E12" s="37">
        <v>19500</v>
      </c>
      <c r="F12" s="37">
        <v>16300</v>
      </c>
      <c r="G12" s="37">
        <v>13000</v>
      </c>
      <c r="H12" s="37">
        <v>9000</v>
      </c>
      <c r="I12" s="37">
        <v>18500</v>
      </c>
      <c r="J12" s="37">
        <v>29000</v>
      </c>
      <c r="K12" s="37">
        <v>160000</v>
      </c>
      <c r="L12" s="37">
        <v>39300</v>
      </c>
      <c r="M12" s="37">
        <v>15000</v>
      </c>
      <c r="N12" s="37">
        <v>42700</v>
      </c>
      <c r="O12" s="37">
        <v>45700</v>
      </c>
      <c r="P12" s="37">
        <v>80000</v>
      </c>
      <c r="Q12" s="37">
        <v>91000</v>
      </c>
      <c r="R12" s="37">
        <v>65000</v>
      </c>
      <c r="S12" s="37">
        <v>43000</v>
      </c>
      <c r="T12" s="37">
        <v>36300</v>
      </c>
      <c r="U12" s="37">
        <v>35000</v>
      </c>
      <c r="V12" s="37">
        <v>65000</v>
      </c>
      <c r="W12" s="37">
        <v>29000</v>
      </c>
      <c r="X12" s="37">
        <v>47500</v>
      </c>
    </row>
    <row r="13" spans="1:24" x14ac:dyDescent="0.25">
      <c r="B13" s="68"/>
      <c r="C13" s="36">
        <v>9</v>
      </c>
      <c r="D13" s="38">
        <v>16000</v>
      </c>
      <c r="E13" s="38">
        <v>19500</v>
      </c>
      <c r="F13" s="38">
        <v>16300</v>
      </c>
      <c r="G13" s="38">
        <v>13000</v>
      </c>
      <c r="H13" s="38">
        <v>9300</v>
      </c>
      <c r="I13" s="38">
        <v>18500</v>
      </c>
      <c r="J13" s="38">
        <v>29000</v>
      </c>
      <c r="K13" s="38">
        <v>160000</v>
      </c>
      <c r="L13" s="38">
        <v>39300</v>
      </c>
      <c r="M13" s="38">
        <v>15000</v>
      </c>
      <c r="N13" s="38">
        <v>42000</v>
      </c>
      <c r="O13" s="38">
        <v>44300</v>
      </c>
      <c r="P13" s="38">
        <v>78300</v>
      </c>
      <c r="Q13" s="38">
        <v>90000</v>
      </c>
      <c r="R13" s="38">
        <v>60000</v>
      </c>
      <c r="S13" s="38">
        <v>43300</v>
      </c>
      <c r="T13" s="38">
        <v>35000</v>
      </c>
      <c r="U13" s="38">
        <v>35000</v>
      </c>
      <c r="V13" s="38">
        <v>65000</v>
      </c>
      <c r="W13" s="38">
        <v>30500</v>
      </c>
      <c r="X13" s="38">
        <v>45000</v>
      </c>
    </row>
    <row r="14" spans="1:24" x14ac:dyDescent="0.25">
      <c r="B14" s="68"/>
      <c r="C14" s="36">
        <v>10</v>
      </c>
      <c r="D14" s="37">
        <v>16000</v>
      </c>
      <c r="E14" s="37">
        <v>19700</v>
      </c>
      <c r="F14" s="37">
        <v>16500</v>
      </c>
      <c r="G14" s="37">
        <v>13000</v>
      </c>
      <c r="H14" s="37">
        <v>9000</v>
      </c>
      <c r="I14" s="37">
        <v>18500</v>
      </c>
      <c r="J14" s="37">
        <v>29000</v>
      </c>
      <c r="K14" s="37">
        <v>160000</v>
      </c>
      <c r="L14" s="37">
        <v>42300</v>
      </c>
      <c r="M14" s="37">
        <v>15500</v>
      </c>
      <c r="N14" s="37">
        <v>42300</v>
      </c>
      <c r="O14" s="37">
        <v>43000</v>
      </c>
      <c r="P14" s="37">
        <v>76700</v>
      </c>
      <c r="Q14" s="37">
        <v>86000</v>
      </c>
      <c r="R14" s="37">
        <v>67300</v>
      </c>
      <c r="S14" s="37">
        <v>42700</v>
      </c>
      <c r="T14" s="37">
        <v>36000</v>
      </c>
      <c r="U14" s="37">
        <v>36000</v>
      </c>
      <c r="V14" s="37">
        <v>67300</v>
      </c>
      <c r="W14" s="37">
        <v>29000</v>
      </c>
      <c r="X14" s="37">
        <v>47300</v>
      </c>
    </row>
    <row r="15" spans="1:24" x14ac:dyDescent="0.25">
      <c r="B15" s="68"/>
      <c r="C15" s="36">
        <v>11</v>
      </c>
      <c r="D15" s="38">
        <v>16100</v>
      </c>
      <c r="E15" s="38">
        <v>19000</v>
      </c>
      <c r="F15" s="38">
        <v>16500</v>
      </c>
      <c r="G15" s="38">
        <v>13000</v>
      </c>
      <c r="H15" s="38">
        <v>9000</v>
      </c>
      <c r="I15" s="38">
        <v>18500</v>
      </c>
      <c r="J15" s="38">
        <v>29000</v>
      </c>
      <c r="K15" s="38">
        <v>160000</v>
      </c>
      <c r="L15" s="38">
        <v>42000</v>
      </c>
      <c r="M15" s="38">
        <v>16000</v>
      </c>
      <c r="N15" s="38">
        <v>36000</v>
      </c>
      <c r="O15" s="38">
        <v>43000</v>
      </c>
      <c r="P15" s="38">
        <v>60000</v>
      </c>
      <c r="Q15" s="38">
        <v>85000</v>
      </c>
      <c r="R15" s="38">
        <v>70000</v>
      </c>
      <c r="S15" s="38">
        <v>45000</v>
      </c>
      <c r="T15" s="38">
        <v>35000</v>
      </c>
      <c r="U15" s="38">
        <v>35000</v>
      </c>
      <c r="V15" s="38">
        <v>70000</v>
      </c>
      <c r="W15" s="38">
        <v>28000</v>
      </c>
      <c r="X15" s="38">
        <v>50000</v>
      </c>
    </row>
    <row r="16" spans="1:24" x14ac:dyDescent="0.25">
      <c r="B16" s="68"/>
      <c r="C16" s="36">
        <v>12</v>
      </c>
      <c r="D16" s="37">
        <v>16100</v>
      </c>
      <c r="E16" s="37">
        <v>19500</v>
      </c>
      <c r="F16" s="37">
        <v>16500</v>
      </c>
      <c r="G16" s="37">
        <v>13000</v>
      </c>
      <c r="H16" s="37">
        <v>9300</v>
      </c>
      <c r="I16" s="37">
        <v>18500</v>
      </c>
      <c r="J16" s="37">
        <v>29000</v>
      </c>
      <c r="K16" s="37">
        <v>160000</v>
      </c>
      <c r="L16" s="37">
        <v>41000</v>
      </c>
      <c r="M16" s="37">
        <v>15000</v>
      </c>
      <c r="N16" s="37">
        <v>35300</v>
      </c>
      <c r="O16" s="37">
        <v>43700</v>
      </c>
      <c r="P16" s="37">
        <v>57000</v>
      </c>
      <c r="Q16" s="37">
        <v>80000</v>
      </c>
      <c r="R16" s="37">
        <v>70000</v>
      </c>
      <c r="S16" s="37">
        <v>40000</v>
      </c>
      <c r="T16" s="37">
        <v>36000</v>
      </c>
      <c r="U16" s="37">
        <v>35000</v>
      </c>
      <c r="V16" s="37">
        <v>60000</v>
      </c>
      <c r="W16" s="37">
        <v>27300</v>
      </c>
      <c r="X16" s="37">
        <v>50000</v>
      </c>
    </row>
    <row r="17" spans="2:24" x14ac:dyDescent="0.25">
      <c r="B17" s="68"/>
      <c r="C17" s="36">
        <v>13</v>
      </c>
      <c r="D17" s="38">
        <v>16000</v>
      </c>
      <c r="E17" s="38">
        <v>19700</v>
      </c>
      <c r="F17" s="38">
        <v>16500</v>
      </c>
      <c r="G17" s="38">
        <v>13000</v>
      </c>
      <c r="H17" s="38">
        <v>9300</v>
      </c>
      <c r="I17" s="38">
        <v>18500</v>
      </c>
      <c r="J17" s="38">
        <v>29000</v>
      </c>
      <c r="K17" s="38">
        <v>160000</v>
      </c>
      <c r="L17" s="38">
        <v>35300</v>
      </c>
      <c r="M17" s="38">
        <v>15000</v>
      </c>
      <c r="N17" s="38">
        <v>35700</v>
      </c>
      <c r="O17" s="38">
        <v>45000</v>
      </c>
      <c r="P17" s="38">
        <v>60000</v>
      </c>
      <c r="Q17" s="38">
        <v>77000</v>
      </c>
      <c r="R17" s="38">
        <v>75000</v>
      </c>
      <c r="S17" s="38">
        <v>43000</v>
      </c>
      <c r="T17" s="38">
        <v>36000</v>
      </c>
      <c r="U17" s="38">
        <v>35000</v>
      </c>
      <c r="V17" s="38">
        <v>65000</v>
      </c>
      <c r="W17" s="38">
        <v>30000</v>
      </c>
      <c r="X17" s="38">
        <v>48300</v>
      </c>
    </row>
    <row r="18" spans="2:24" x14ac:dyDescent="0.25">
      <c r="B18" s="68" t="s">
        <v>25</v>
      </c>
      <c r="C18" s="36">
        <v>14</v>
      </c>
      <c r="D18" s="37">
        <v>16000</v>
      </c>
      <c r="E18" s="37">
        <v>19600</v>
      </c>
      <c r="F18" s="37">
        <v>16500</v>
      </c>
      <c r="G18" s="37">
        <v>13000</v>
      </c>
      <c r="H18" s="37">
        <v>9000</v>
      </c>
      <c r="I18" s="37">
        <v>18500</v>
      </c>
      <c r="J18" s="37">
        <v>29000</v>
      </c>
      <c r="K18" s="37">
        <v>160000</v>
      </c>
      <c r="L18" s="37">
        <v>34300</v>
      </c>
      <c r="M18" s="37">
        <v>15300</v>
      </c>
      <c r="N18" s="37">
        <v>35300</v>
      </c>
      <c r="O18" s="37">
        <v>43500</v>
      </c>
      <c r="P18" s="37">
        <v>60000</v>
      </c>
      <c r="Q18" s="37">
        <v>90000</v>
      </c>
      <c r="R18" s="37">
        <v>75000</v>
      </c>
      <c r="S18" s="37">
        <v>45000</v>
      </c>
      <c r="T18" s="37">
        <v>35000</v>
      </c>
      <c r="U18" s="37">
        <v>36000</v>
      </c>
      <c r="V18" s="37">
        <v>67000</v>
      </c>
      <c r="W18" s="37">
        <v>29000</v>
      </c>
      <c r="X18" s="37">
        <v>50000</v>
      </c>
    </row>
    <row r="19" spans="2:24" x14ac:dyDescent="0.25">
      <c r="B19" s="68"/>
      <c r="C19" s="36">
        <v>15</v>
      </c>
      <c r="D19" s="38">
        <v>16100</v>
      </c>
      <c r="E19" s="38">
        <v>19500</v>
      </c>
      <c r="F19" s="38">
        <v>16500</v>
      </c>
      <c r="G19" s="38">
        <v>13000</v>
      </c>
      <c r="H19" s="38">
        <v>9000</v>
      </c>
      <c r="I19" s="38">
        <v>18500</v>
      </c>
      <c r="J19" s="38">
        <v>29000</v>
      </c>
      <c r="K19" s="38">
        <v>160000</v>
      </c>
      <c r="L19" s="38">
        <v>33000</v>
      </c>
      <c r="M19" s="38">
        <v>15000</v>
      </c>
      <c r="N19" s="38">
        <v>35700</v>
      </c>
      <c r="O19" s="38">
        <v>44000</v>
      </c>
      <c r="P19" s="38">
        <v>60000</v>
      </c>
      <c r="Q19" s="38">
        <v>91700</v>
      </c>
      <c r="R19" s="38">
        <v>60000</v>
      </c>
      <c r="S19" s="38">
        <v>45000</v>
      </c>
      <c r="T19" s="38">
        <v>35000</v>
      </c>
      <c r="U19" s="38">
        <v>36000</v>
      </c>
      <c r="V19" s="38">
        <v>57300</v>
      </c>
      <c r="W19" s="38">
        <v>28000</v>
      </c>
      <c r="X19" s="38">
        <v>46000</v>
      </c>
    </row>
    <row r="20" spans="2:24" x14ac:dyDescent="0.25">
      <c r="B20" s="68"/>
      <c r="C20" s="36">
        <v>16</v>
      </c>
      <c r="D20" s="37">
        <v>16000</v>
      </c>
      <c r="E20" s="37">
        <v>19700</v>
      </c>
      <c r="F20" s="37">
        <v>16400</v>
      </c>
      <c r="G20" s="37">
        <v>13000</v>
      </c>
      <c r="H20" s="37">
        <v>9000</v>
      </c>
      <c r="I20" s="37">
        <v>18500</v>
      </c>
      <c r="J20" s="37">
        <v>29000</v>
      </c>
      <c r="K20" s="37">
        <v>160000</v>
      </c>
      <c r="L20" s="37">
        <v>33300</v>
      </c>
      <c r="M20" s="37">
        <v>15000</v>
      </c>
      <c r="N20" s="37">
        <v>36700</v>
      </c>
      <c r="O20" s="37">
        <v>43000</v>
      </c>
      <c r="P20" s="37">
        <v>65000</v>
      </c>
      <c r="Q20" s="37">
        <v>95000</v>
      </c>
      <c r="R20" s="37">
        <v>71700</v>
      </c>
      <c r="S20" s="37">
        <v>42000</v>
      </c>
      <c r="T20" s="37">
        <v>36000</v>
      </c>
      <c r="U20" s="37">
        <v>35000</v>
      </c>
      <c r="V20" s="37">
        <v>65000</v>
      </c>
      <c r="W20" s="37">
        <v>29000</v>
      </c>
      <c r="X20" s="37">
        <v>46000</v>
      </c>
    </row>
    <row r="21" spans="2:24" x14ac:dyDescent="0.25">
      <c r="B21" s="68"/>
      <c r="C21" s="36">
        <v>17</v>
      </c>
      <c r="D21" s="38">
        <v>16100</v>
      </c>
      <c r="E21" s="38">
        <v>19500</v>
      </c>
      <c r="F21" s="38">
        <v>16400</v>
      </c>
      <c r="G21" s="38">
        <v>13000</v>
      </c>
      <c r="H21" s="38">
        <v>9000</v>
      </c>
      <c r="I21" s="38">
        <v>18000</v>
      </c>
      <c r="J21" s="38">
        <v>29000</v>
      </c>
      <c r="K21" s="38">
        <v>160000</v>
      </c>
      <c r="L21" s="38">
        <v>33300</v>
      </c>
      <c r="M21" s="38">
        <v>15000</v>
      </c>
      <c r="N21" s="38">
        <v>35300</v>
      </c>
      <c r="O21" s="38">
        <v>43700</v>
      </c>
      <c r="P21" s="38">
        <v>60000</v>
      </c>
      <c r="Q21" s="38">
        <v>91700</v>
      </c>
      <c r="R21" s="38">
        <v>70000</v>
      </c>
      <c r="S21" s="38">
        <v>44000</v>
      </c>
      <c r="T21" s="38">
        <v>35000</v>
      </c>
      <c r="U21" s="38">
        <v>34000</v>
      </c>
      <c r="V21" s="38">
        <v>60000</v>
      </c>
      <c r="W21" s="38">
        <v>30500</v>
      </c>
      <c r="X21" s="38">
        <v>47000</v>
      </c>
    </row>
    <row r="22" spans="2:24" x14ac:dyDescent="0.25">
      <c r="B22" s="68"/>
      <c r="C22" s="36">
        <v>18</v>
      </c>
      <c r="D22" s="37">
        <v>16100</v>
      </c>
      <c r="E22" s="37">
        <v>19500</v>
      </c>
      <c r="F22" s="37">
        <v>16500</v>
      </c>
      <c r="G22" s="37">
        <v>13000</v>
      </c>
      <c r="H22" s="37">
        <v>9000</v>
      </c>
      <c r="I22" s="37">
        <v>18500</v>
      </c>
      <c r="J22" s="37">
        <v>29000</v>
      </c>
      <c r="K22" s="37">
        <v>160000</v>
      </c>
      <c r="L22" s="37">
        <v>33300</v>
      </c>
      <c r="M22" s="37">
        <v>15000</v>
      </c>
      <c r="N22" s="37">
        <v>35300</v>
      </c>
      <c r="O22" s="37">
        <v>43000</v>
      </c>
      <c r="P22" s="37">
        <v>50000</v>
      </c>
      <c r="Q22" s="37">
        <v>93000</v>
      </c>
      <c r="R22" s="37">
        <v>75000</v>
      </c>
      <c r="S22" s="37">
        <v>40000</v>
      </c>
      <c r="T22" s="37">
        <v>35000</v>
      </c>
      <c r="U22" s="37">
        <v>35000</v>
      </c>
      <c r="V22" s="37">
        <v>60000</v>
      </c>
      <c r="W22" s="37">
        <v>29000</v>
      </c>
      <c r="X22" s="37">
        <v>45700</v>
      </c>
    </row>
    <row r="23" spans="2:24" x14ac:dyDescent="0.25">
      <c r="B23" s="68"/>
      <c r="C23" s="36">
        <v>19</v>
      </c>
      <c r="D23" s="38">
        <v>16000</v>
      </c>
      <c r="E23" s="38">
        <v>19000</v>
      </c>
      <c r="F23" s="38">
        <v>16300</v>
      </c>
      <c r="G23" s="38">
        <v>13000</v>
      </c>
      <c r="H23" s="38">
        <v>9000</v>
      </c>
      <c r="I23" s="38">
        <v>18500</v>
      </c>
      <c r="J23" s="38">
        <v>29000</v>
      </c>
      <c r="K23" s="38">
        <v>160000</v>
      </c>
      <c r="L23" s="38">
        <v>32000</v>
      </c>
      <c r="M23" s="38">
        <v>16000</v>
      </c>
      <c r="N23" s="38">
        <v>35300</v>
      </c>
      <c r="O23" s="38">
        <v>45000</v>
      </c>
      <c r="P23" s="38">
        <v>50000</v>
      </c>
      <c r="Q23" s="38">
        <v>90000</v>
      </c>
      <c r="R23" s="38">
        <v>73300</v>
      </c>
      <c r="S23" s="38">
        <v>41000</v>
      </c>
      <c r="T23" s="38">
        <v>36000</v>
      </c>
      <c r="U23" s="38">
        <v>34000</v>
      </c>
      <c r="V23" s="38">
        <v>55300</v>
      </c>
      <c r="W23" s="38">
        <v>27500</v>
      </c>
      <c r="X23" s="38">
        <v>46700</v>
      </c>
    </row>
    <row r="24" spans="2:24" x14ac:dyDescent="0.25">
      <c r="B24" s="68"/>
      <c r="C24" s="36">
        <v>20</v>
      </c>
      <c r="D24" s="37">
        <v>16000</v>
      </c>
      <c r="E24" s="37">
        <v>19500</v>
      </c>
      <c r="F24" s="37">
        <v>16300</v>
      </c>
      <c r="G24" s="37">
        <v>13000</v>
      </c>
      <c r="H24" s="37">
        <v>9000</v>
      </c>
      <c r="I24" s="37">
        <v>18500</v>
      </c>
      <c r="J24" s="37">
        <v>29000</v>
      </c>
      <c r="K24" s="37">
        <v>160000</v>
      </c>
      <c r="L24" s="37">
        <v>32300</v>
      </c>
      <c r="M24" s="37">
        <v>16000</v>
      </c>
      <c r="N24" s="37">
        <v>38300</v>
      </c>
      <c r="O24" s="37">
        <v>43000</v>
      </c>
      <c r="P24" s="37">
        <v>75000</v>
      </c>
      <c r="Q24" s="37">
        <v>105000</v>
      </c>
      <c r="R24" s="37">
        <v>76700</v>
      </c>
      <c r="S24" s="37">
        <v>33300</v>
      </c>
      <c r="T24" s="37">
        <v>36000</v>
      </c>
      <c r="U24" s="37">
        <v>35000</v>
      </c>
      <c r="V24" s="37">
        <v>60000</v>
      </c>
      <c r="W24" s="37">
        <v>26000</v>
      </c>
      <c r="X24" s="37">
        <v>45000</v>
      </c>
    </row>
    <row r="25" spans="2:24" x14ac:dyDescent="0.25">
      <c r="B25" s="68" t="s">
        <v>26</v>
      </c>
      <c r="C25" s="36">
        <v>21</v>
      </c>
      <c r="D25" s="38">
        <v>16000</v>
      </c>
      <c r="E25" s="38">
        <v>19500</v>
      </c>
      <c r="F25" s="38">
        <v>16300</v>
      </c>
      <c r="G25" s="38">
        <v>13000</v>
      </c>
      <c r="H25" s="38">
        <v>9000</v>
      </c>
      <c r="I25" s="38">
        <v>18500</v>
      </c>
      <c r="J25" s="38">
        <v>28500</v>
      </c>
      <c r="K25" s="38">
        <v>160000</v>
      </c>
      <c r="L25" s="38">
        <v>32000</v>
      </c>
      <c r="M25" s="38">
        <v>15000</v>
      </c>
      <c r="N25" s="38">
        <v>38300</v>
      </c>
      <c r="O25" s="38">
        <v>43000</v>
      </c>
      <c r="P25" s="38">
        <v>68300</v>
      </c>
      <c r="Q25" s="38">
        <v>103700</v>
      </c>
      <c r="R25" s="38">
        <v>76700</v>
      </c>
      <c r="S25" s="38">
        <v>40000</v>
      </c>
      <c r="T25" s="38">
        <v>35000</v>
      </c>
      <c r="U25" s="38">
        <v>35000</v>
      </c>
      <c r="V25" s="38">
        <v>58700</v>
      </c>
      <c r="W25" s="38">
        <v>25500</v>
      </c>
      <c r="X25" s="38">
        <v>43000</v>
      </c>
    </row>
    <row r="26" spans="2:24" x14ac:dyDescent="0.25">
      <c r="B26" s="68"/>
      <c r="C26" s="36">
        <v>22</v>
      </c>
      <c r="D26" s="37">
        <v>16000</v>
      </c>
      <c r="E26" s="37">
        <v>19500</v>
      </c>
      <c r="F26" s="37">
        <v>16500</v>
      </c>
      <c r="G26" s="37">
        <v>13000</v>
      </c>
      <c r="H26" s="37">
        <v>9000</v>
      </c>
      <c r="I26" s="37">
        <v>18500</v>
      </c>
      <c r="J26" s="37">
        <v>28500</v>
      </c>
      <c r="K26" s="37">
        <v>160000</v>
      </c>
      <c r="L26" s="37">
        <v>28300</v>
      </c>
      <c r="M26" s="37">
        <v>15000</v>
      </c>
      <c r="N26" s="37">
        <v>36000</v>
      </c>
      <c r="O26" s="37">
        <v>44300</v>
      </c>
      <c r="P26" s="37">
        <v>78000</v>
      </c>
      <c r="Q26" s="37">
        <v>103300</v>
      </c>
      <c r="R26" s="37">
        <v>65000</v>
      </c>
      <c r="S26" s="37">
        <v>37500</v>
      </c>
      <c r="T26" s="37">
        <v>36000</v>
      </c>
      <c r="U26" s="37">
        <v>35300</v>
      </c>
      <c r="V26" s="37">
        <v>65300</v>
      </c>
      <c r="W26" s="37">
        <v>25500</v>
      </c>
      <c r="X26" s="37">
        <v>45000</v>
      </c>
    </row>
    <row r="27" spans="2:24" x14ac:dyDescent="0.25">
      <c r="B27" s="68"/>
      <c r="C27" s="39">
        <v>23</v>
      </c>
      <c r="D27" s="40">
        <v>16000</v>
      </c>
      <c r="E27" s="40">
        <v>19500</v>
      </c>
      <c r="F27" s="40">
        <v>16500</v>
      </c>
      <c r="G27" s="40">
        <v>13000</v>
      </c>
      <c r="H27" s="40">
        <v>9500</v>
      </c>
      <c r="I27" s="40">
        <v>18500</v>
      </c>
      <c r="J27" s="40">
        <v>28300</v>
      </c>
      <c r="K27" s="40">
        <v>160000</v>
      </c>
      <c r="L27" s="40">
        <v>28300</v>
      </c>
      <c r="M27" s="40">
        <v>15500</v>
      </c>
      <c r="N27" s="40">
        <v>37300</v>
      </c>
      <c r="O27" s="40">
        <v>44000</v>
      </c>
      <c r="P27" s="40">
        <v>75300</v>
      </c>
      <c r="Q27" s="40">
        <v>95000</v>
      </c>
      <c r="R27" s="40">
        <v>70000</v>
      </c>
      <c r="S27" s="40">
        <v>42000</v>
      </c>
      <c r="T27" s="40">
        <v>36000</v>
      </c>
      <c r="U27" s="40">
        <v>35000</v>
      </c>
      <c r="V27" s="40">
        <v>70000</v>
      </c>
      <c r="W27" s="40">
        <v>28000</v>
      </c>
      <c r="X27" s="40">
        <v>50000</v>
      </c>
    </row>
    <row r="28" spans="2:24" x14ac:dyDescent="0.25">
      <c r="B28" s="68"/>
      <c r="C28" s="6">
        <v>24</v>
      </c>
      <c r="D28" s="18">
        <v>16000</v>
      </c>
      <c r="E28" s="18">
        <v>19600</v>
      </c>
      <c r="F28" s="18">
        <v>16300</v>
      </c>
      <c r="G28" s="18">
        <v>13000</v>
      </c>
      <c r="H28" s="18">
        <v>9300</v>
      </c>
      <c r="I28" s="18">
        <v>18500</v>
      </c>
      <c r="J28" s="18">
        <v>28000</v>
      </c>
      <c r="K28" s="18">
        <v>160000</v>
      </c>
      <c r="L28" s="18">
        <v>40000</v>
      </c>
      <c r="M28" s="18">
        <v>15000</v>
      </c>
      <c r="N28" s="18">
        <v>36000</v>
      </c>
      <c r="O28" s="18">
        <v>44000</v>
      </c>
      <c r="P28" s="18">
        <v>60000</v>
      </c>
      <c r="Q28" s="18">
        <v>88700</v>
      </c>
      <c r="R28" s="18">
        <v>68300</v>
      </c>
      <c r="S28" s="18">
        <v>43300</v>
      </c>
      <c r="T28" s="18">
        <v>36000</v>
      </c>
      <c r="U28" s="18">
        <v>35000</v>
      </c>
      <c r="V28" s="18">
        <v>75000</v>
      </c>
      <c r="W28" s="18">
        <v>29000</v>
      </c>
      <c r="X28" s="18">
        <v>41000</v>
      </c>
    </row>
    <row r="29" spans="2:24" x14ac:dyDescent="0.25">
      <c r="B29" s="68"/>
      <c r="C29" s="6">
        <v>25</v>
      </c>
      <c r="D29" s="38">
        <v>16000</v>
      </c>
      <c r="E29" s="38">
        <v>19600</v>
      </c>
      <c r="F29" s="38">
        <v>16300</v>
      </c>
      <c r="G29" s="38">
        <v>13000</v>
      </c>
      <c r="H29" s="38">
        <v>9000</v>
      </c>
      <c r="I29" s="38">
        <v>18500</v>
      </c>
      <c r="J29" s="38">
        <v>28000</v>
      </c>
      <c r="K29" s="38">
        <v>160000</v>
      </c>
      <c r="L29" s="38">
        <v>40000</v>
      </c>
      <c r="M29" s="38">
        <v>15500</v>
      </c>
      <c r="N29" s="38">
        <v>36300</v>
      </c>
      <c r="O29" s="38">
        <v>43700</v>
      </c>
      <c r="P29" s="38">
        <v>65700</v>
      </c>
      <c r="Q29" s="38">
        <v>96700</v>
      </c>
      <c r="R29" s="38">
        <v>72300</v>
      </c>
      <c r="S29" s="38">
        <v>42700</v>
      </c>
      <c r="T29" s="38">
        <v>36000</v>
      </c>
      <c r="U29" s="38">
        <v>34700</v>
      </c>
      <c r="V29" s="38">
        <v>67300</v>
      </c>
      <c r="W29" s="38">
        <v>29000</v>
      </c>
      <c r="X29" s="38">
        <v>42000</v>
      </c>
    </row>
    <row r="30" spans="2:24" x14ac:dyDescent="0.25">
      <c r="B30" s="68"/>
      <c r="C30" s="6">
        <v>26</v>
      </c>
      <c r="D30" s="37">
        <v>16000</v>
      </c>
      <c r="E30" s="37">
        <v>19600</v>
      </c>
      <c r="F30" s="37">
        <v>16500</v>
      </c>
      <c r="G30" s="37">
        <v>13000</v>
      </c>
      <c r="H30" s="37">
        <v>9000</v>
      </c>
      <c r="I30" s="37">
        <v>18500</v>
      </c>
      <c r="J30" s="37">
        <v>28000</v>
      </c>
      <c r="K30" s="37">
        <v>160000</v>
      </c>
      <c r="L30" s="37">
        <v>42600</v>
      </c>
      <c r="M30" s="37">
        <v>15000</v>
      </c>
      <c r="N30" s="37">
        <v>35300</v>
      </c>
      <c r="O30" s="37">
        <v>44300</v>
      </c>
      <c r="P30" s="37">
        <v>70000</v>
      </c>
      <c r="Q30" s="37">
        <v>95000</v>
      </c>
      <c r="R30" s="37">
        <v>64700</v>
      </c>
      <c r="S30" s="37">
        <v>43300</v>
      </c>
      <c r="T30" s="37">
        <v>36000</v>
      </c>
      <c r="U30" s="37">
        <v>35000</v>
      </c>
      <c r="V30" s="37">
        <v>73700</v>
      </c>
      <c r="W30" s="37">
        <v>28000</v>
      </c>
      <c r="X30" s="37">
        <v>43000</v>
      </c>
    </row>
    <row r="31" spans="2:24" x14ac:dyDescent="0.25">
      <c r="B31" s="68"/>
      <c r="C31" s="6">
        <v>27</v>
      </c>
      <c r="D31" s="38">
        <v>16000</v>
      </c>
      <c r="E31" s="38">
        <v>19600</v>
      </c>
      <c r="F31" s="38">
        <v>16300</v>
      </c>
      <c r="G31" s="38">
        <v>13000</v>
      </c>
      <c r="H31" s="38">
        <v>9500</v>
      </c>
      <c r="I31" s="38">
        <v>18500</v>
      </c>
      <c r="J31" s="38">
        <v>28000</v>
      </c>
      <c r="K31" s="38">
        <v>160000</v>
      </c>
      <c r="L31" s="38">
        <v>42600</v>
      </c>
      <c r="M31" s="38">
        <v>15000</v>
      </c>
      <c r="N31" s="38">
        <v>36000</v>
      </c>
      <c r="O31" s="38">
        <v>44000</v>
      </c>
      <c r="P31" s="38">
        <v>61700</v>
      </c>
      <c r="Q31" s="38">
        <v>80000</v>
      </c>
      <c r="R31" s="38">
        <v>64700</v>
      </c>
      <c r="S31" s="38">
        <v>43000</v>
      </c>
      <c r="T31" s="38">
        <v>36000</v>
      </c>
      <c r="U31" s="38">
        <v>35000</v>
      </c>
      <c r="V31" s="38">
        <v>80000</v>
      </c>
      <c r="W31" s="38">
        <v>28000</v>
      </c>
      <c r="X31" s="38">
        <v>43000</v>
      </c>
    </row>
    <row r="32" spans="2:24" x14ac:dyDescent="0.25">
      <c r="B32" s="68" t="s">
        <v>27</v>
      </c>
      <c r="C32" s="6">
        <v>28</v>
      </c>
      <c r="D32" s="37">
        <v>16000</v>
      </c>
      <c r="E32" s="37">
        <v>19500</v>
      </c>
      <c r="F32" s="37">
        <v>16500</v>
      </c>
      <c r="G32" s="37">
        <v>13000</v>
      </c>
      <c r="H32" s="37">
        <v>9500</v>
      </c>
      <c r="I32" s="37">
        <v>18500</v>
      </c>
      <c r="J32" s="37">
        <v>29000</v>
      </c>
      <c r="K32" s="37">
        <v>160000</v>
      </c>
      <c r="L32" s="37">
        <v>42300</v>
      </c>
      <c r="M32" s="37">
        <v>15000</v>
      </c>
      <c r="N32" s="37">
        <v>35000</v>
      </c>
      <c r="O32" s="37">
        <v>44000</v>
      </c>
      <c r="P32" s="37">
        <v>61700</v>
      </c>
      <c r="Q32" s="37">
        <v>80000</v>
      </c>
      <c r="R32" s="37">
        <v>65700</v>
      </c>
      <c r="S32" s="37">
        <v>42000</v>
      </c>
      <c r="T32" s="37">
        <v>35000</v>
      </c>
      <c r="U32" s="37">
        <v>35000</v>
      </c>
      <c r="V32" s="37">
        <v>80000</v>
      </c>
      <c r="W32" s="37">
        <v>27500</v>
      </c>
      <c r="X32" s="37">
        <v>44000</v>
      </c>
    </row>
    <row r="33" spans="1:24" x14ac:dyDescent="0.25">
      <c r="B33" s="68"/>
      <c r="C33" s="6">
        <v>29</v>
      </c>
      <c r="D33" s="38">
        <v>16000</v>
      </c>
      <c r="E33" s="38">
        <v>19600</v>
      </c>
      <c r="F33" s="38">
        <v>16300</v>
      </c>
      <c r="G33" s="38">
        <v>13000</v>
      </c>
      <c r="H33" s="38">
        <v>9000</v>
      </c>
      <c r="I33" s="38">
        <v>18500</v>
      </c>
      <c r="J33" s="38">
        <v>28000</v>
      </c>
      <c r="K33" s="38">
        <v>160000</v>
      </c>
      <c r="L33" s="38">
        <v>43300</v>
      </c>
      <c r="M33" s="38">
        <v>15000</v>
      </c>
      <c r="N33" s="38">
        <v>35000</v>
      </c>
      <c r="O33" s="38">
        <v>43000</v>
      </c>
      <c r="P33" s="38">
        <v>63300</v>
      </c>
      <c r="Q33" s="38">
        <v>73300</v>
      </c>
      <c r="R33" s="38">
        <v>60000</v>
      </c>
      <c r="S33" s="38">
        <v>40000</v>
      </c>
      <c r="T33" s="38">
        <v>36300</v>
      </c>
      <c r="U33" s="38">
        <v>35000</v>
      </c>
      <c r="V33" s="38">
        <v>763000</v>
      </c>
      <c r="W33" s="38">
        <v>29000</v>
      </c>
      <c r="X33" s="38">
        <v>43300</v>
      </c>
    </row>
    <row r="34" spans="1:24" x14ac:dyDescent="0.25">
      <c r="B34" s="68"/>
      <c r="C34" s="6">
        <v>30</v>
      </c>
      <c r="D34" s="37">
        <v>16000</v>
      </c>
      <c r="E34" s="37">
        <v>19750</v>
      </c>
      <c r="F34" s="37">
        <v>16500</v>
      </c>
      <c r="G34" s="37">
        <v>13000</v>
      </c>
      <c r="H34" s="37">
        <v>9000</v>
      </c>
      <c r="I34" s="37">
        <v>18500</v>
      </c>
      <c r="J34" s="37">
        <v>28000</v>
      </c>
      <c r="K34" s="37">
        <v>160000</v>
      </c>
      <c r="L34" s="37">
        <v>41300</v>
      </c>
      <c r="M34" s="37">
        <v>15000</v>
      </c>
      <c r="N34" s="37">
        <v>35000</v>
      </c>
      <c r="O34" s="37">
        <v>45000</v>
      </c>
      <c r="P34" s="37">
        <v>57000</v>
      </c>
      <c r="Q34" s="37">
        <v>70000</v>
      </c>
      <c r="R34" s="37">
        <v>72700</v>
      </c>
      <c r="S34" s="37">
        <v>45000</v>
      </c>
      <c r="T34" s="37">
        <v>36000</v>
      </c>
      <c r="U34" s="37">
        <v>34000</v>
      </c>
      <c r="V34" s="37">
        <v>70700</v>
      </c>
      <c r="W34" s="37">
        <v>29000</v>
      </c>
      <c r="X34" s="37">
        <v>50000</v>
      </c>
    </row>
    <row r="35" spans="1:24" ht="15" x14ac:dyDescent="0.25">
      <c r="B35" s="64" t="s">
        <v>64</v>
      </c>
      <c r="C35" s="65"/>
      <c r="D35" s="53">
        <f>AVERAGE(D5:D34)</f>
        <v>16026.896551724138</v>
      </c>
      <c r="E35" s="53">
        <f t="shared" ref="E35:X35" si="0">AVERAGE(E4:E34)</f>
        <v>19518.96551724138</v>
      </c>
      <c r="F35" s="53">
        <f t="shared" si="0"/>
        <v>16431.03448275862</v>
      </c>
      <c r="G35" s="53">
        <f t="shared" si="0"/>
        <v>13000</v>
      </c>
      <c r="H35" s="53">
        <f t="shared" si="0"/>
        <v>9134.4827586206902</v>
      </c>
      <c r="I35" s="53">
        <f t="shared" si="0"/>
        <v>18482.758620689656</v>
      </c>
      <c r="J35" s="53">
        <f t="shared" si="0"/>
        <v>28734.482758620688</v>
      </c>
      <c r="K35" s="53">
        <f t="shared" si="0"/>
        <v>160344.8275862069</v>
      </c>
      <c r="L35" s="53">
        <f t="shared" si="0"/>
        <v>38413.793103448275</v>
      </c>
      <c r="M35" s="53">
        <f t="shared" si="0"/>
        <v>15251.724137931034</v>
      </c>
      <c r="N35" s="53">
        <f t="shared" si="0"/>
        <v>38624.137931034486</v>
      </c>
      <c r="O35" s="53">
        <f t="shared" si="0"/>
        <v>44065.517241379312</v>
      </c>
      <c r="P35" s="53">
        <f t="shared" si="0"/>
        <v>62862.068965517239</v>
      </c>
      <c r="Q35" s="53">
        <f t="shared" si="0"/>
        <v>85555.172413793101</v>
      </c>
      <c r="R35" s="53">
        <f t="shared" si="0"/>
        <v>67279.31034482758</v>
      </c>
      <c r="S35" s="53">
        <f t="shared" si="0"/>
        <v>42124.137931034486</v>
      </c>
      <c r="T35" s="53">
        <f t="shared" si="0"/>
        <v>35848.275862068964</v>
      </c>
      <c r="U35" s="53">
        <f t="shared" si="0"/>
        <v>35137.931034482761</v>
      </c>
      <c r="V35" s="53">
        <f t="shared" si="0"/>
        <v>87779.31034482758</v>
      </c>
      <c r="W35" s="53">
        <f t="shared" si="0"/>
        <v>28768.96551724138</v>
      </c>
      <c r="X35" s="53">
        <f t="shared" si="0"/>
        <v>46631.034482758623</v>
      </c>
    </row>
    <row r="37" spans="1:24" ht="18.7" x14ac:dyDescent="0.3">
      <c r="A37" s="62" t="s">
        <v>55</v>
      </c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</row>
    <row r="39" spans="1:24" ht="38.200000000000003" customHeight="1" x14ac:dyDescent="0.25">
      <c r="A39" s="1"/>
      <c r="B39" s="63" t="s">
        <v>52</v>
      </c>
      <c r="C39" s="63"/>
      <c r="D39" s="2" t="s">
        <v>0</v>
      </c>
      <c r="E39" s="3" t="s">
        <v>1</v>
      </c>
      <c r="F39" s="3" t="s">
        <v>2</v>
      </c>
      <c r="G39" s="3" t="s">
        <v>3</v>
      </c>
      <c r="H39" s="3" t="s">
        <v>4</v>
      </c>
      <c r="I39" s="3" t="s">
        <v>5</v>
      </c>
      <c r="J39" s="3" t="s">
        <v>6</v>
      </c>
      <c r="K39" s="3" t="s">
        <v>7</v>
      </c>
      <c r="L39" s="3" t="s">
        <v>8</v>
      </c>
      <c r="M39" s="3" t="s">
        <v>9</v>
      </c>
      <c r="N39" s="3" t="s">
        <v>10</v>
      </c>
      <c r="O39" s="3" t="s">
        <v>11</v>
      </c>
      <c r="P39" s="3" t="s">
        <v>12</v>
      </c>
      <c r="Q39" s="3" t="s">
        <v>41</v>
      </c>
      <c r="R39" s="3" t="s">
        <v>13</v>
      </c>
      <c r="S39" s="3" t="s">
        <v>14</v>
      </c>
      <c r="T39" s="3" t="s">
        <v>15</v>
      </c>
      <c r="U39" s="3" t="s">
        <v>16</v>
      </c>
      <c r="V39" s="3" t="s">
        <v>17</v>
      </c>
      <c r="W39" s="3" t="s">
        <v>18</v>
      </c>
      <c r="X39" s="3" t="s">
        <v>19</v>
      </c>
    </row>
    <row r="40" spans="1:24" x14ac:dyDescent="0.25">
      <c r="A40" s="1"/>
      <c r="B40" s="63"/>
      <c r="C40" s="63"/>
      <c r="D40" s="7" t="s">
        <v>21</v>
      </c>
      <c r="E40" s="7" t="s">
        <v>22</v>
      </c>
      <c r="F40" s="7" t="s">
        <v>22</v>
      </c>
      <c r="G40" s="7" t="s">
        <v>21</v>
      </c>
      <c r="H40" s="7" t="s">
        <v>21</v>
      </c>
      <c r="I40" s="7" t="s">
        <v>21</v>
      </c>
      <c r="J40" s="7" t="s">
        <v>21</v>
      </c>
      <c r="K40" s="7" t="s">
        <v>21</v>
      </c>
      <c r="L40" s="7" t="s">
        <v>21</v>
      </c>
      <c r="M40" s="7" t="s">
        <v>21</v>
      </c>
      <c r="N40" s="7" t="s">
        <v>21</v>
      </c>
      <c r="O40" s="7" t="s">
        <v>21</v>
      </c>
      <c r="P40" s="7" t="s">
        <v>21</v>
      </c>
      <c r="Q40" s="7" t="s">
        <v>21</v>
      </c>
      <c r="R40" s="7" t="s">
        <v>21</v>
      </c>
      <c r="S40" s="7" t="s">
        <v>21</v>
      </c>
      <c r="T40" s="7" t="s">
        <v>21</v>
      </c>
      <c r="U40" s="7" t="s">
        <v>21</v>
      </c>
      <c r="V40" s="7" t="s">
        <v>21</v>
      </c>
      <c r="W40" s="7" t="s">
        <v>21</v>
      </c>
      <c r="X40" s="7" t="s">
        <v>21</v>
      </c>
    </row>
    <row r="41" spans="1:24" x14ac:dyDescent="0.25">
      <c r="B41" s="68" t="s">
        <v>23</v>
      </c>
      <c r="C41" s="6">
        <v>1</v>
      </c>
      <c r="D41" s="34">
        <v>13000</v>
      </c>
      <c r="E41" s="34">
        <v>17000</v>
      </c>
      <c r="F41" s="38">
        <v>0</v>
      </c>
      <c r="G41" s="34">
        <v>12500</v>
      </c>
      <c r="H41" s="34">
        <v>8500</v>
      </c>
      <c r="I41" s="34">
        <v>18000</v>
      </c>
      <c r="J41" s="34">
        <v>30000</v>
      </c>
      <c r="K41" s="34">
        <v>160000</v>
      </c>
      <c r="L41" s="34">
        <v>65000</v>
      </c>
      <c r="M41" s="38">
        <v>0</v>
      </c>
      <c r="N41" s="34">
        <v>44000</v>
      </c>
      <c r="O41" s="34">
        <v>44000</v>
      </c>
      <c r="P41" s="34">
        <v>100000</v>
      </c>
      <c r="Q41" s="34">
        <v>120000</v>
      </c>
      <c r="R41" s="34">
        <v>85000</v>
      </c>
      <c r="S41" s="34">
        <v>40000</v>
      </c>
      <c r="T41" s="34">
        <v>50000</v>
      </c>
      <c r="U41" s="34">
        <v>40000</v>
      </c>
      <c r="V41" s="34">
        <v>80000</v>
      </c>
      <c r="W41" s="34">
        <v>30000</v>
      </c>
      <c r="X41" s="38">
        <v>0</v>
      </c>
    </row>
    <row r="42" spans="1:24" x14ac:dyDescent="0.25">
      <c r="B42" s="68"/>
      <c r="C42" s="6">
        <v>2</v>
      </c>
      <c r="D42" s="33">
        <v>13000</v>
      </c>
      <c r="E42" s="33">
        <v>17000</v>
      </c>
      <c r="F42" s="37">
        <v>0</v>
      </c>
      <c r="G42" s="33">
        <v>12500</v>
      </c>
      <c r="H42" s="33">
        <v>8500</v>
      </c>
      <c r="I42" s="33">
        <v>18000</v>
      </c>
      <c r="J42" s="33">
        <v>30000</v>
      </c>
      <c r="K42" s="33">
        <v>160000</v>
      </c>
      <c r="L42" s="33">
        <v>65000</v>
      </c>
      <c r="M42" s="37">
        <v>0</v>
      </c>
      <c r="N42" s="33">
        <v>44000</v>
      </c>
      <c r="O42" s="33">
        <v>44000</v>
      </c>
      <c r="P42" s="33">
        <v>100000</v>
      </c>
      <c r="Q42" s="33">
        <v>120000</v>
      </c>
      <c r="R42" s="33">
        <v>85000</v>
      </c>
      <c r="S42" s="33">
        <v>40000</v>
      </c>
      <c r="T42" s="33">
        <v>50000</v>
      </c>
      <c r="U42" s="33">
        <v>40000</v>
      </c>
      <c r="V42" s="33">
        <v>80000</v>
      </c>
      <c r="W42" s="33">
        <v>30000</v>
      </c>
      <c r="X42" s="37">
        <v>0</v>
      </c>
    </row>
    <row r="43" spans="1:24" x14ac:dyDescent="0.25">
      <c r="B43" s="68"/>
      <c r="C43" s="6">
        <v>3</v>
      </c>
      <c r="D43" s="34">
        <v>13000</v>
      </c>
      <c r="E43" s="34">
        <v>17000</v>
      </c>
      <c r="F43" s="38">
        <v>0</v>
      </c>
      <c r="G43" s="34">
        <v>12500</v>
      </c>
      <c r="H43" s="34">
        <v>8500</v>
      </c>
      <c r="I43" s="34">
        <v>18000</v>
      </c>
      <c r="J43" s="34">
        <v>30000</v>
      </c>
      <c r="K43" s="34">
        <v>160000</v>
      </c>
      <c r="L43" s="34">
        <v>65000</v>
      </c>
      <c r="M43" s="38">
        <v>0</v>
      </c>
      <c r="N43" s="34">
        <v>44000</v>
      </c>
      <c r="O43" s="34">
        <v>44000</v>
      </c>
      <c r="P43" s="34">
        <v>100000</v>
      </c>
      <c r="Q43" s="34">
        <v>120000</v>
      </c>
      <c r="R43" s="34">
        <v>85000</v>
      </c>
      <c r="S43" s="34">
        <v>40000</v>
      </c>
      <c r="T43" s="34">
        <v>50000</v>
      </c>
      <c r="U43" s="34">
        <v>40000</v>
      </c>
      <c r="V43" s="34">
        <v>80000</v>
      </c>
      <c r="W43" s="34">
        <v>30000</v>
      </c>
      <c r="X43" s="38">
        <v>0</v>
      </c>
    </row>
    <row r="44" spans="1:24" x14ac:dyDescent="0.25">
      <c r="B44" s="68"/>
      <c r="C44" s="6">
        <v>4</v>
      </c>
      <c r="D44" s="33">
        <v>13000</v>
      </c>
      <c r="E44" s="33">
        <v>17000</v>
      </c>
      <c r="F44" s="37">
        <v>0</v>
      </c>
      <c r="G44" s="33">
        <v>12500</v>
      </c>
      <c r="H44" s="33">
        <v>8500</v>
      </c>
      <c r="I44" s="33">
        <v>18000</v>
      </c>
      <c r="J44" s="33">
        <v>30000</v>
      </c>
      <c r="K44" s="33">
        <v>160000</v>
      </c>
      <c r="L44" s="33">
        <v>65000</v>
      </c>
      <c r="M44" s="37">
        <v>0</v>
      </c>
      <c r="N44" s="33">
        <v>44000</v>
      </c>
      <c r="O44" s="33">
        <v>44000</v>
      </c>
      <c r="P44" s="33">
        <v>100000</v>
      </c>
      <c r="Q44" s="33">
        <v>120000</v>
      </c>
      <c r="R44" s="33">
        <v>85000</v>
      </c>
      <c r="S44" s="33">
        <v>40000</v>
      </c>
      <c r="T44" s="33">
        <v>50000</v>
      </c>
      <c r="U44" s="33">
        <v>40000</v>
      </c>
      <c r="V44" s="33">
        <v>80000</v>
      </c>
      <c r="W44" s="33">
        <v>30000</v>
      </c>
      <c r="X44" s="37">
        <v>0</v>
      </c>
    </row>
    <row r="45" spans="1:24" x14ac:dyDescent="0.25">
      <c r="B45" s="68"/>
      <c r="C45" s="6">
        <v>5</v>
      </c>
      <c r="D45" s="34">
        <v>13000</v>
      </c>
      <c r="E45" s="34">
        <v>17000</v>
      </c>
      <c r="F45" s="38">
        <v>0</v>
      </c>
      <c r="G45" s="34">
        <v>12500</v>
      </c>
      <c r="H45" s="34">
        <v>8500</v>
      </c>
      <c r="I45" s="34">
        <v>18000</v>
      </c>
      <c r="J45" s="34">
        <v>30000</v>
      </c>
      <c r="K45" s="34">
        <v>160000</v>
      </c>
      <c r="L45" s="34">
        <v>65000</v>
      </c>
      <c r="M45" s="38">
        <v>0</v>
      </c>
      <c r="N45" s="34">
        <v>44000</v>
      </c>
      <c r="O45" s="34">
        <v>44000</v>
      </c>
      <c r="P45" s="34">
        <v>44000</v>
      </c>
      <c r="Q45" s="34">
        <v>100000</v>
      </c>
      <c r="R45" s="34">
        <v>120000</v>
      </c>
      <c r="S45" s="34">
        <v>40000</v>
      </c>
      <c r="T45" s="34">
        <v>50000</v>
      </c>
      <c r="U45" s="34">
        <v>40000</v>
      </c>
      <c r="V45" s="34">
        <v>80000</v>
      </c>
      <c r="W45" s="34">
        <v>30000</v>
      </c>
      <c r="X45" s="38">
        <v>0</v>
      </c>
    </row>
    <row r="46" spans="1:24" x14ac:dyDescent="0.25">
      <c r="B46" s="68"/>
      <c r="C46" s="6">
        <v>6</v>
      </c>
      <c r="D46" s="33">
        <v>13000</v>
      </c>
      <c r="E46" s="33">
        <v>17000</v>
      </c>
      <c r="F46" s="37">
        <v>0</v>
      </c>
      <c r="G46" s="33">
        <v>12500</v>
      </c>
      <c r="H46" s="33">
        <v>8500</v>
      </c>
      <c r="I46" s="33">
        <v>18000</v>
      </c>
      <c r="J46" s="33">
        <v>30000</v>
      </c>
      <c r="K46" s="33">
        <v>160000</v>
      </c>
      <c r="L46" s="33">
        <v>65000</v>
      </c>
      <c r="M46" s="37">
        <v>0</v>
      </c>
      <c r="N46" s="33">
        <v>44000</v>
      </c>
      <c r="O46" s="33">
        <v>44000</v>
      </c>
      <c r="P46" s="33">
        <v>100000</v>
      </c>
      <c r="Q46" s="33">
        <v>120000</v>
      </c>
      <c r="R46" s="33">
        <v>85000</v>
      </c>
      <c r="S46" s="33">
        <v>40000</v>
      </c>
      <c r="T46" s="33">
        <v>50000</v>
      </c>
      <c r="U46" s="33">
        <v>40000</v>
      </c>
      <c r="V46" s="33">
        <v>80000</v>
      </c>
      <c r="W46" s="33">
        <v>30000</v>
      </c>
      <c r="X46" s="33">
        <v>25000</v>
      </c>
    </row>
    <row r="47" spans="1:24" x14ac:dyDescent="0.25">
      <c r="B47" s="68" t="s">
        <v>24</v>
      </c>
      <c r="C47" s="6">
        <v>7</v>
      </c>
      <c r="D47" s="34">
        <v>13000</v>
      </c>
      <c r="E47" s="34">
        <v>17000</v>
      </c>
      <c r="F47" s="38">
        <v>0</v>
      </c>
      <c r="G47" s="34">
        <v>12500</v>
      </c>
      <c r="H47" s="34">
        <v>8500</v>
      </c>
      <c r="I47" s="34">
        <v>18000</v>
      </c>
      <c r="J47" s="34">
        <v>30000</v>
      </c>
      <c r="K47" s="34">
        <v>160000</v>
      </c>
      <c r="L47" s="34">
        <v>65000</v>
      </c>
      <c r="M47" s="38">
        <v>0</v>
      </c>
      <c r="N47" s="34">
        <v>44000</v>
      </c>
      <c r="O47" s="34">
        <v>44000</v>
      </c>
      <c r="P47" s="34">
        <v>100000</v>
      </c>
      <c r="Q47" s="34">
        <v>120000</v>
      </c>
      <c r="R47" s="34">
        <v>85000</v>
      </c>
      <c r="S47" s="34">
        <v>40000</v>
      </c>
      <c r="T47" s="34">
        <v>50000</v>
      </c>
      <c r="U47" s="34">
        <v>40000</v>
      </c>
      <c r="V47" s="34">
        <v>80000</v>
      </c>
      <c r="W47" s="34">
        <v>30000</v>
      </c>
      <c r="X47" s="34">
        <v>25000</v>
      </c>
    </row>
    <row r="48" spans="1:24" x14ac:dyDescent="0.25">
      <c r="B48" s="68"/>
      <c r="C48" s="6">
        <v>8</v>
      </c>
      <c r="D48" s="33">
        <v>13000</v>
      </c>
      <c r="E48" s="33">
        <v>17000</v>
      </c>
      <c r="F48" s="37">
        <v>0</v>
      </c>
      <c r="G48" s="33">
        <v>12500</v>
      </c>
      <c r="H48" s="33">
        <v>8500</v>
      </c>
      <c r="I48" s="33">
        <v>18000</v>
      </c>
      <c r="J48" s="33">
        <v>30000</v>
      </c>
      <c r="K48" s="33">
        <v>160000</v>
      </c>
      <c r="L48" s="33">
        <v>65000</v>
      </c>
      <c r="M48" s="37">
        <v>0</v>
      </c>
      <c r="N48" s="33">
        <v>44000</v>
      </c>
      <c r="O48" s="33">
        <v>44000</v>
      </c>
      <c r="P48" s="33">
        <v>100000</v>
      </c>
      <c r="Q48" s="33">
        <v>120000</v>
      </c>
      <c r="R48" s="33">
        <v>85000</v>
      </c>
      <c r="S48" s="33">
        <v>40000</v>
      </c>
      <c r="T48" s="33">
        <v>50000</v>
      </c>
      <c r="U48" s="33">
        <v>40000</v>
      </c>
      <c r="V48" s="33">
        <v>80000</v>
      </c>
      <c r="W48" s="33">
        <v>30000</v>
      </c>
      <c r="X48" s="33">
        <v>25000</v>
      </c>
    </row>
    <row r="49" spans="2:24" x14ac:dyDescent="0.25">
      <c r="B49" s="68"/>
      <c r="C49" s="6">
        <v>9</v>
      </c>
      <c r="D49" s="34">
        <v>13000</v>
      </c>
      <c r="E49" s="34">
        <v>17000</v>
      </c>
      <c r="F49" s="38">
        <v>0</v>
      </c>
      <c r="G49" s="34">
        <v>12500</v>
      </c>
      <c r="H49" s="34">
        <v>8500</v>
      </c>
      <c r="I49" s="34">
        <v>18000</v>
      </c>
      <c r="J49" s="34">
        <v>29000</v>
      </c>
      <c r="K49" s="34">
        <v>150000</v>
      </c>
      <c r="L49" s="34">
        <v>65000</v>
      </c>
      <c r="M49" s="38">
        <v>0</v>
      </c>
      <c r="N49" s="34">
        <v>44000</v>
      </c>
      <c r="O49" s="34">
        <v>44000</v>
      </c>
      <c r="P49" s="34">
        <v>100000</v>
      </c>
      <c r="Q49" s="34">
        <v>100000</v>
      </c>
      <c r="R49" s="34">
        <v>85000</v>
      </c>
      <c r="S49" s="34">
        <v>40000</v>
      </c>
      <c r="T49" s="34">
        <v>50000</v>
      </c>
      <c r="U49" s="34">
        <v>40000</v>
      </c>
      <c r="V49" s="34">
        <v>75000</v>
      </c>
      <c r="W49" s="34">
        <v>30000</v>
      </c>
      <c r="X49" s="34">
        <v>25000</v>
      </c>
    </row>
    <row r="50" spans="2:24" x14ac:dyDescent="0.25">
      <c r="B50" s="68"/>
      <c r="C50" s="6">
        <v>10</v>
      </c>
      <c r="D50" s="33">
        <v>13000</v>
      </c>
      <c r="E50" s="33">
        <v>17000</v>
      </c>
      <c r="F50" s="37">
        <v>0</v>
      </c>
      <c r="G50" s="33">
        <v>12500</v>
      </c>
      <c r="H50" s="33">
        <v>8500</v>
      </c>
      <c r="I50" s="33">
        <v>18000</v>
      </c>
      <c r="J50" s="33">
        <v>29000</v>
      </c>
      <c r="K50" s="33">
        <v>150000</v>
      </c>
      <c r="L50" s="33">
        <v>65000</v>
      </c>
      <c r="M50" s="37">
        <v>0</v>
      </c>
      <c r="N50" s="33">
        <v>44000</v>
      </c>
      <c r="O50" s="33">
        <v>44000</v>
      </c>
      <c r="P50" s="33">
        <v>60000</v>
      </c>
      <c r="Q50" s="33">
        <v>100000</v>
      </c>
      <c r="R50" s="33">
        <v>85000</v>
      </c>
      <c r="S50" s="33">
        <v>40000</v>
      </c>
      <c r="T50" s="33">
        <v>50000</v>
      </c>
      <c r="U50" s="33">
        <v>40000</v>
      </c>
      <c r="V50" s="33">
        <v>75000</v>
      </c>
      <c r="W50" s="33">
        <v>30000</v>
      </c>
      <c r="X50" s="33">
        <v>25000</v>
      </c>
    </row>
    <row r="51" spans="2:24" x14ac:dyDescent="0.25">
      <c r="B51" s="68"/>
      <c r="C51" s="6">
        <v>11</v>
      </c>
      <c r="D51" s="34">
        <v>13000</v>
      </c>
      <c r="E51" s="34">
        <v>17000</v>
      </c>
      <c r="F51" s="38">
        <v>0</v>
      </c>
      <c r="G51" s="34">
        <v>12500</v>
      </c>
      <c r="H51" s="34">
        <v>8500</v>
      </c>
      <c r="I51" s="34">
        <v>18000</v>
      </c>
      <c r="J51" s="34">
        <v>29000</v>
      </c>
      <c r="K51" s="34">
        <v>150000</v>
      </c>
      <c r="L51" s="34">
        <v>45000</v>
      </c>
      <c r="M51" s="38">
        <v>0</v>
      </c>
      <c r="N51" s="34">
        <v>40000</v>
      </c>
      <c r="O51" s="34">
        <v>42000</v>
      </c>
      <c r="P51" s="34">
        <v>60000</v>
      </c>
      <c r="Q51" s="34">
        <v>100000</v>
      </c>
      <c r="R51" s="34">
        <v>85000</v>
      </c>
      <c r="S51" s="34">
        <v>40000</v>
      </c>
      <c r="T51" s="34">
        <v>45000</v>
      </c>
      <c r="U51" s="34">
        <v>35000</v>
      </c>
      <c r="V51" s="34">
        <v>75000</v>
      </c>
      <c r="W51" s="34">
        <v>25000</v>
      </c>
      <c r="X51" s="34">
        <v>25000</v>
      </c>
    </row>
    <row r="52" spans="2:24" x14ac:dyDescent="0.25">
      <c r="B52" s="68"/>
      <c r="C52" s="6">
        <v>12</v>
      </c>
      <c r="D52" s="33">
        <v>13000</v>
      </c>
      <c r="E52" s="33">
        <v>17000</v>
      </c>
      <c r="F52" s="37">
        <v>0</v>
      </c>
      <c r="G52" s="33">
        <v>12500</v>
      </c>
      <c r="H52" s="33">
        <v>8500</v>
      </c>
      <c r="I52" s="33">
        <v>18000</v>
      </c>
      <c r="J52" s="33">
        <v>29000</v>
      </c>
      <c r="K52" s="33">
        <v>150000</v>
      </c>
      <c r="L52" s="33">
        <v>45000</v>
      </c>
      <c r="M52" s="37">
        <v>0</v>
      </c>
      <c r="N52" s="33">
        <v>40000</v>
      </c>
      <c r="O52" s="33">
        <v>42000</v>
      </c>
      <c r="P52" s="33">
        <v>60000</v>
      </c>
      <c r="Q52" s="33">
        <v>100000</v>
      </c>
      <c r="R52" s="33">
        <v>85000</v>
      </c>
      <c r="S52" s="33">
        <v>40000</v>
      </c>
      <c r="T52" s="33">
        <v>45000</v>
      </c>
      <c r="U52" s="33">
        <v>35000</v>
      </c>
      <c r="V52" s="33">
        <v>75000</v>
      </c>
      <c r="W52" s="33">
        <v>25000</v>
      </c>
      <c r="X52" s="33">
        <v>25000</v>
      </c>
    </row>
    <row r="53" spans="2:24" x14ac:dyDescent="0.25">
      <c r="B53" s="68"/>
      <c r="C53" s="6">
        <v>13</v>
      </c>
      <c r="D53" s="34">
        <v>13000</v>
      </c>
      <c r="E53" s="34">
        <v>17000</v>
      </c>
      <c r="F53" s="38">
        <v>0</v>
      </c>
      <c r="G53" s="34">
        <v>12500</v>
      </c>
      <c r="H53" s="34">
        <v>8500</v>
      </c>
      <c r="I53" s="34">
        <v>18000</v>
      </c>
      <c r="J53" s="34">
        <v>29000</v>
      </c>
      <c r="K53" s="34">
        <v>150000</v>
      </c>
      <c r="L53" s="34">
        <v>45000</v>
      </c>
      <c r="M53" s="38">
        <v>0</v>
      </c>
      <c r="N53" s="34">
        <v>40000</v>
      </c>
      <c r="O53" s="34">
        <v>42000</v>
      </c>
      <c r="P53" s="34">
        <v>60000</v>
      </c>
      <c r="Q53" s="34">
        <v>100000</v>
      </c>
      <c r="R53" s="34">
        <v>80000</v>
      </c>
      <c r="S53" s="34">
        <v>40000</v>
      </c>
      <c r="T53" s="34">
        <v>45000</v>
      </c>
      <c r="U53" s="34">
        <v>35000</v>
      </c>
      <c r="V53" s="34">
        <v>75000</v>
      </c>
      <c r="W53" s="34">
        <v>25000</v>
      </c>
      <c r="X53" s="34">
        <v>25000</v>
      </c>
    </row>
    <row r="54" spans="2:24" x14ac:dyDescent="0.25">
      <c r="B54" s="68" t="s">
        <v>25</v>
      </c>
      <c r="C54" s="6">
        <v>14</v>
      </c>
      <c r="D54" s="33">
        <v>13000</v>
      </c>
      <c r="E54" s="33">
        <v>17000</v>
      </c>
      <c r="F54" s="37">
        <v>0</v>
      </c>
      <c r="G54" s="33">
        <v>12500</v>
      </c>
      <c r="H54" s="33">
        <v>8500</v>
      </c>
      <c r="I54" s="33">
        <v>18000</v>
      </c>
      <c r="J54" s="33">
        <v>29000</v>
      </c>
      <c r="K54" s="33">
        <v>150000</v>
      </c>
      <c r="L54" s="33">
        <v>45000</v>
      </c>
      <c r="M54" s="37">
        <v>0</v>
      </c>
      <c r="N54" s="33">
        <v>40000</v>
      </c>
      <c r="O54" s="33">
        <v>42000</v>
      </c>
      <c r="P54" s="33">
        <v>60000</v>
      </c>
      <c r="Q54" s="33">
        <v>100000</v>
      </c>
      <c r="R54" s="33">
        <v>80000</v>
      </c>
      <c r="S54" s="33">
        <v>40000</v>
      </c>
      <c r="T54" s="33">
        <v>45000</v>
      </c>
      <c r="U54" s="33">
        <v>35000</v>
      </c>
      <c r="V54" s="33">
        <v>75000</v>
      </c>
      <c r="W54" s="33">
        <v>25000</v>
      </c>
      <c r="X54" s="33">
        <v>25000</v>
      </c>
    </row>
    <row r="55" spans="2:24" x14ac:dyDescent="0.25">
      <c r="B55" s="68"/>
      <c r="C55" s="6">
        <v>15</v>
      </c>
      <c r="D55" s="34">
        <v>13000</v>
      </c>
      <c r="E55" s="34">
        <v>17000</v>
      </c>
      <c r="F55" s="38">
        <v>0</v>
      </c>
      <c r="G55" s="34">
        <v>12500</v>
      </c>
      <c r="H55" s="34">
        <v>8500</v>
      </c>
      <c r="I55" s="34">
        <v>18000</v>
      </c>
      <c r="J55" s="34">
        <v>29000</v>
      </c>
      <c r="K55" s="34">
        <v>150000</v>
      </c>
      <c r="L55" s="34">
        <v>45000</v>
      </c>
      <c r="M55" s="38">
        <v>0</v>
      </c>
      <c r="N55" s="34">
        <v>40000</v>
      </c>
      <c r="O55" s="34">
        <v>42000</v>
      </c>
      <c r="P55" s="34">
        <v>60000</v>
      </c>
      <c r="Q55" s="34">
        <v>100000</v>
      </c>
      <c r="R55" s="34">
        <v>80000</v>
      </c>
      <c r="S55" s="34">
        <v>40000</v>
      </c>
      <c r="T55" s="34">
        <v>45000</v>
      </c>
      <c r="U55" s="34">
        <v>35000</v>
      </c>
      <c r="V55" s="34">
        <v>75000</v>
      </c>
      <c r="W55" s="34">
        <v>25000</v>
      </c>
      <c r="X55" s="34">
        <v>25000</v>
      </c>
    </row>
    <row r="56" spans="2:24" x14ac:dyDescent="0.25">
      <c r="B56" s="68"/>
      <c r="C56" s="6">
        <v>16</v>
      </c>
      <c r="D56" s="33">
        <v>13000</v>
      </c>
      <c r="E56" s="33">
        <v>17000</v>
      </c>
      <c r="F56" s="37">
        <v>0</v>
      </c>
      <c r="G56" s="33">
        <v>12500</v>
      </c>
      <c r="H56" s="33">
        <v>8500</v>
      </c>
      <c r="I56" s="33">
        <v>18000</v>
      </c>
      <c r="J56" s="33">
        <v>29000</v>
      </c>
      <c r="K56" s="33">
        <v>150000</v>
      </c>
      <c r="L56" s="33">
        <v>45000</v>
      </c>
      <c r="M56" s="37">
        <v>0</v>
      </c>
      <c r="N56" s="33">
        <v>40000</v>
      </c>
      <c r="O56" s="33">
        <v>42000</v>
      </c>
      <c r="P56" s="33">
        <v>60000</v>
      </c>
      <c r="Q56" s="33">
        <v>100000</v>
      </c>
      <c r="R56" s="33">
        <v>80000</v>
      </c>
      <c r="S56" s="33">
        <v>40000</v>
      </c>
      <c r="T56" s="33">
        <v>45000</v>
      </c>
      <c r="U56" s="33">
        <v>35000</v>
      </c>
      <c r="V56" s="33">
        <v>75000</v>
      </c>
      <c r="W56" s="33">
        <v>25000</v>
      </c>
      <c r="X56" s="33">
        <v>25000</v>
      </c>
    </row>
    <row r="57" spans="2:24" x14ac:dyDescent="0.25">
      <c r="B57" s="68"/>
      <c r="C57" s="6">
        <v>17</v>
      </c>
      <c r="D57" s="34">
        <v>13000</v>
      </c>
      <c r="E57" s="34">
        <v>17000</v>
      </c>
      <c r="F57" s="38">
        <v>0</v>
      </c>
      <c r="G57" s="34">
        <v>12500</v>
      </c>
      <c r="H57" s="34">
        <v>8500</v>
      </c>
      <c r="I57" s="34">
        <v>18000</v>
      </c>
      <c r="J57" s="34">
        <v>29000</v>
      </c>
      <c r="K57" s="34">
        <v>150000</v>
      </c>
      <c r="L57" s="34">
        <v>45000</v>
      </c>
      <c r="M57" s="38">
        <v>0</v>
      </c>
      <c r="N57" s="34">
        <v>40000</v>
      </c>
      <c r="O57" s="34">
        <v>42000</v>
      </c>
      <c r="P57" s="34">
        <v>60000</v>
      </c>
      <c r="Q57" s="34">
        <v>100000</v>
      </c>
      <c r="R57" s="34">
        <v>80000</v>
      </c>
      <c r="S57" s="34">
        <v>40000</v>
      </c>
      <c r="T57" s="34">
        <v>45000</v>
      </c>
      <c r="U57" s="34">
        <v>35000</v>
      </c>
      <c r="V57" s="34">
        <v>75000</v>
      </c>
      <c r="W57" s="34">
        <v>25000</v>
      </c>
      <c r="X57" s="34">
        <v>25000</v>
      </c>
    </row>
    <row r="58" spans="2:24" x14ac:dyDescent="0.25">
      <c r="B58" s="68"/>
      <c r="C58" s="6">
        <v>18</v>
      </c>
      <c r="D58" s="33">
        <v>13000</v>
      </c>
      <c r="E58" s="33">
        <v>17000</v>
      </c>
      <c r="F58" s="37">
        <v>0</v>
      </c>
      <c r="G58" s="33">
        <v>12500</v>
      </c>
      <c r="H58" s="33">
        <v>8500</v>
      </c>
      <c r="I58" s="33">
        <v>18000</v>
      </c>
      <c r="J58" s="33">
        <v>29000</v>
      </c>
      <c r="K58" s="33">
        <v>150000</v>
      </c>
      <c r="L58" s="33">
        <v>45000</v>
      </c>
      <c r="M58" s="37">
        <v>0</v>
      </c>
      <c r="N58" s="33">
        <v>40000</v>
      </c>
      <c r="O58" s="33">
        <v>42000</v>
      </c>
      <c r="P58" s="33">
        <v>60000</v>
      </c>
      <c r="Q58" s="33">
        <v>100000</v>
      </c>
      <c r="R58" s="33">
        <v>80000</v>
      </c>
      <c r="S58" s="33">
        <v>40000</v>
      </c>
      <c r="T58" s="33">
        <v>45000</v>
      </c>
      <c r="U58" s="33">
        <v>35000</v>
      </c>
      <c r="V58" s="33">
        <v>75000</v>
      </c>
      <c r="W58" s="33">
        <v>25000</v>
      </c>
      <c r="X58" s="33">
        <v>25000</v>
      </c>
    </row>
    <row r="59" spans="2:24" x14ac:dyDescent="0.25">
      <c r="B59" s="68"/>
      <c r="C59" s="6">
        <v>19</v>
      </c>
      <c r="D59" s="34">
        <v>13000</v>
      </c>
      <c r="E59" s="34">
        <v>17000</v>
      </c>
      <c r="F59" s="38">
        <v>0</v>
      </c>
      <c r="G59" s="34">
        <v>12500</v>
      </c>
      <c r="H59" s="34">
        <v>8500</v>
      </c>
      <c r="I59" s="34">
        <v>18000</v>
      </c>
      <c r="J59" s="34">
        <v>29000</v>
      </c>
      <c r="K59" s="34">
        <v>150000</v>
      </c>
      <c r="L59" s="34">
        <v>45000</v>
      </c>
      <c r="M59" s="38">
        <v>0</v>
      </c>
      <c r="N59" s="34">
        <v>40000</v>
      </c>
      <c r="O59" s="34">
        <v>42000</v>
      </c>
      <c r="P59" s="34">
        <v>60000</v>
      </c>
      <c r="Q59" s="34">
        <v>100000</v>
      </c>
      <c r="R59" s="34">
        <v>80000</v>
      </c>
      <c r="S59" s="34">
        <v>40000</v>
      </c>
      <c r="T59" s="34">
        <v>45000</v>
      </c>
      <c r="U59" s="34">
        <v>35000</v>
      </c>
      <c r="V59" s="34">
        <v>75000</v>
      </c>
      <c r="W59" s="34">
        <v>25000</v>
      </c>
      <c r="X59" s="34">
        <v>25000</v>
      </c>
    </row>
    <row r="60" spans="2:24" x14ac:dyDescent="0.25">
      <c r="B60" s="68"/>
      <c r="C60" s="6">
        <v>20</v>
      </c>
      <c r="D60" s="33">
        <v>13000</v>
      </c>
      <c r="E60" s="33">
        <v>17000</v>
      </c>
      <c r="F60" s="37">
        <v>0</v>
      </c>
      <c r="G60" s="33">
        <v>12500</v>
      </c>
      <c r="H60" s="33">
        <v>8500</v>
      </c>
      <c r="I60" s="33">
        <v>18000</v>
      </c>
      <c r="J60" s="33">
        <v>29000</v>
      </c>
      <c r="K60" s="33">
        <v>150000</v>
      </c>
      <c r="L60" s="33">
        <v>45000</v>
      </c>
      <c r="M60" s="37">
        <v>0</v>
      </c>
      <c r="N60" s="33">
        <v>40000</v>
      </c>
      <c r="O60" s="33">
        <v>42000</v>
      </c>
      <c r="P60" s="33">
        <v>60000</v>
      </c>
      <c r="Q60" s="33">
        <v>100000</v>
      </c>
      <c r="R60" s="33">
        <v>80000</v>
      </c>
      <c r="S60" s="33">
        <v>40000</v>
      </c>
      <c r="T60" s="33">
        <v>45000</v>
      </c>
      <c r="U60" s="33">
        <v>35000</v>
      </c>
      <c r="V60" s="33">
        <v>75000</v>
      </c>
      <c r="W60" s="33">
        <v>25000</v>
      </c>
      <c r="X60" s="33">
        <v>25000</v>
      </c>
    </row>
    <row r="61" spans="2:24" x14ac:dyDescent="0.25">
      <c r="B61" s="68" t="s">
        <v>26</v>
      </c>
      <c r="C61" s="6">
        <v>21</v>
      </c>
      <c r="D61" s="34">
        <v>13000</v>
      </c>
      <c r="E61" s="34">
        <v>17000</v>
      </c>
      <c r="F61" s="38">
        <v>0</v>
      </c>
      <c r="G61" s="34">
        <v>12500</v>
      </c>
      <c r="H61" s="34">
        <v>8500</v>
      </c>
      <c r="I61" s="34">
        <v>18000</v>
      </c>
      <c r="J61" s="34">
        <v>29000</v>
      </c>
      <c r="K61" s="34">
        <v>150000</v>
      </c>
      <c r="L61" s="34">
        <v>50000</v>
      </c>
      <c r="M61" s="38">
        <v>0</v>
      </c>
      <c r="N61" s="34">
        <v>38000</v>
      </c>
      <c r="O61" s="34">
        <v>40000</v>
      </c>
      <c r="P61" s="34">
        <v>60000</v>
      </c>
      <c r="Q61" s="34">
        <v>100000</v>
      </c>
      <c r="R61" s="34">
        <v>80000</v>
      </c>
      <c r="S61" s="34">
        <v>40000</v>
      </c>
      <c r="T61" s="34">
        <v>45000</v>
      </c>
      <c r="U61" s="34">
        <v>35000</v>
      </c>
      <c r="V61" s="34">
        <v>75000</v>
      </c>
      <c r="W61" s="34">
        <v>25000</v>
      </c>
      <c r="X61" s="34">
        <v>25000</v>
      </c>
    </row>
    <row r="62" spans="2:24" x14ac:dyDescent="0.25">
      <c r="B62" s="68"/>
      <c r="C62" s="6">
        <v>22</v>
      </c>
      <c r="D62" s="33">
        <v>13000</v>
      </c>
      <c r="E62" s="33">
        <v>17000</v>
      </c>
      <c r="F62" s="37">
        <v>0</v>
      </c>
      <c r="G62" s="33">
        <v>12500</v>
      </c>
      <c r="H62" s="33">
        <v>8500</v>
      </c>
      <c r="I62" s="33">
        <v>18000</v>
      </c>
      <c r="J62" s="33">
        <v>29000</v>
      </c>
      <c r="K62" s="33">
        <v>150000</v>
      </c>
      <c r="L62" s="33">
        <v>50000</v>
      </c>
      <c r="M62" s="37">
        <v>0</v>
      </c>
      <c r="N62" s="33">
        <v>38000</v>
      </c>
      <c r="O62" s="33">
        <v>40000</v>
      </c>
      <c r="P62" s="33">
        <v>60000</v>
      </c>
      <c r="Q62" s="33">
        <v>100000</v>
      </c>
      <c r="R62" s="33">
        <v>80000</v>
      </c>
      <c r="S62" s="33">
        <v>40000</v>
      </c>
      <c r="T62" s="33">
        <v>45000</v>
      </c>
      <c r="U62" s="33">
        <v>35000</v>
      </c>
      <c r="V62" s="33">
        <v>75000</v>
      </c>
      <c r="W62" s="33">
        <v>25000</v>
      </c>
      <c r="X62" s="33">
        <v>25000</v>
      </c>
    </row>
    <row r="63" spans="2:24" x14ac:dyDescent="0.25">
      <c r="B63" s="68"/>
      <c r="C63" s="6">
        <v>23</v>
      </c>
      <c r="D63" s="34">
        <v>13000</v>
      </c>
      <c r="E63" s="34">
        <v>17000</v>
      </c>
      <c r="F63" s="38">
        <v>0</v>
      </c>
      <c r="G63" s="34">
        <v>12500</v>
      </c>
      <c r="H63" s="34">
        <v>8500</v>
      </c>
      <c r="I63" s="34">
        <v>18000</v>
      </c>
      <c r="J63" s="34">
        <v>29000</v>
      </c>
      <c r="K63" s="34">
        <v>150000</v>
      </c>
      <c r="L63" s="34">
        <v>50000</v>
      </c>
      <c r="M63" s="38">
        <v>0</v>
      </c>
      <c r="N63" s="34">
        <v>38000</v>
      </c>
      <c r="O63" s="34">
        <v>40000</v>
      </c>
      <c r="P63" s="34">
        <v>60000</v>
      </c>
      <c r="Q63" s="34">
        <v>100000</v>
      </c>
      <c r="R63" s="34">
        <v>80000</v>
      </c>
      <c r="S63" s="34">
        <v>40000</v>
      </c>
      <c r="T63" s="34">
        <v>45000</v>
      </c>
      <c r="U63" s="34">
        <v>35000</v>
      </c>
      <c r="V63" s="34">
        <v>75000</v>
      </c>
      <c r="W63" s="34">
        <v>25000</v>
      </c>
      <c r="X63" s="34">
        <v>25000</v>
      </c>
    </row>
    <row r="64" spans="2:24" x14ac:dyDescent="0.25">
      <c r="B64" s="68"/>
      <c r="C64" s="6">
        <v>24</v>
      </c>
      <c r="D64" s="33">
        <v>13000</v>
      </c>
      <c r="E64" s="33">
        <v>17000</v>
      </c>
      <c r="F64" s="37">
        <v>0</v>
      </c>
      <c r="G64" s="33">
        <v>12500</v>
      </c>
      <c r="H64" s="33">
        <v>8500</v>
      </c>
      <c r="I64" s="33">
        <v>18000</v>
      </c>
      <c r="J64" s="33">
        <v>29000</v>
      </c>
      <c r="K64" s="33">
        <v>150000</v>
      </c>
      <c r="L64" s="33">
        <v>50000</v>
      </c>
      <c r="M64" s="37">
        <v>0</v>
      </c>
      <c r="N64" s="33">
        <v>38000</v>
      </c>
      <c r="O64" s="33">
        <v>40000</v>
      </c>
      <c r="P64" s="33">
        <v>60000</v>
      </c>
      <c r="Q64" s="33">
        <v>100000</v>
      </c>
      <c r="R64" s="33">
        <v>80000</v>
      </c>
      <c r="S64" s="33">
        <v>40000</v>
      </c>
      <c r="T64" s="33">
        <v>45000</v>
      </c>
      <c r="U64" s="33">
        <v>35000</v>
      </c>
      <c r="V64" s="33">
        <v>75000</v>
      </c>
      <c r="W64" s="33">
        <v>25000</v>
      </c>
      <c r="X64" s="33">
        <v>25000</v>
      </c>
    </row>
    <row r="65" spans="1:24" x14ac:dyDescent="0.25">
      <c r="B65" s="68"/>
      <c r="C65" s="6">
        <v>25</v>
      </c>
      <c r="D65" s="34">
        <v>13000</v>
      </c>
      <c r="E65" s="34">
        <v>17000</v>
      </c>
      <c r="F65" s="38">
        <v>0</v>
      </c>
      <c r="G65" s="34">
        <v>12500</v>
      </c>
      <c r="H65" s="34">
        <v>8500</v>
      </c>
      <c r="I65" s="34">
        <v>18000</v>
      </c>
      <c r="J65" s="34">
        <v>29000</v>
      </c>
      <c r="K65" s="34">
        <v>150000</v>
      </c>
      <c r="L65" s="34">
        <v>50000</v>
      </c>
      <c r="M65" s="38">
        <v>0</v>
      </c>
      <c r="N65" s="34">
        <v>38000</v>
      </c>
      <c r="O65" s="34">
        <v>40000</v>
      </c>
      <c r="P65" s="34">
        <v>60000</v>
      </c>
      <c r="Q65" s="34">
        <v>100000</v>
      </c>
      <c r="R65" s="34">
        <v>80000</v>
      </c>
      <c r="S65" s="34">
        <v>40000</v>
      </c>
      <c r="T65" s="34">
        <v>45000</v>
      </c>
      <c r="U65" s="34">
        <v>35000</v>
      </c>
      <c r="V65" s="34">
        <v>75000</v>
      </c>
      <c r="W65" s="34">
        <v>25000</v>
      </c>
      <c r="X65" s="34">
        <v>25000</v>
      </c>
    </row>
    <row r="66" spans="1:24" x14ac:dyDescent="0.25">
      <c r="B66" s="68"/>
      <c r="C66" s="6">
        <v>26</v>
      </c>
      <c r="D66" s="33">
        <v>13000</v>
      </c>
      <c r="E66" s="33">
        <v>17000</v>
      </c>
      <c r="F66" s="37">
        <v>0</v>
      </c>
      <c r="G66" s="33">
        <v>12500</v>
      </c>
      <c r="H66" s="33">
        <v>8500</v>
      </c>
      <c r="I66" s="33">
        <v>18000</v>
      </c>
      <c r="J66" s="33">
        <v>29000</v>
      </c>
      <c r="K66" s="33">
        <v>150000</v>
      </c>
      <c r="L66" s="33">
        <v>50000</v>
      </c>
      <c r="M66" s="37">
        <v>0</v>
      </c>
      <c r="N66" s="33">
        <v>38000</v>
      </c>
      <c r="O66" s="33">
        <v>40000</v>
      </c>
      <c r="P66" s="33">
        <v>60000</v>
      </c>
      <c r="Q66" s="33">
        <v>100000</v>
      </c>
      <c r="R66" s="33">
        <v>80000</v>
      </c>
      <c r="S66" s="33">
        <v>40000</v>
      </c>
      <c r="T66" s="33">
        <v>45000</v>
      </c>
      <c r="U66" s="33">
        <v>35000</v>
      </c>
      <c r="V66" s="33">
        <v>75000</v>
      </c>
      <c r="W66" s="33">
        <v>25000</v>
      </c>
      <c r="X66" s="33">
        <v>25000</v>
      </c>
    </row>
    <row r="67" spans="1:24" x14ac:dyDescent="0.25">
      <c r="B67" s="68"/>
      <c r="C67" s="6">
        <v>27</v>
      </c>
      <c r="D67" s="34">
        <v>13000</v>
      </c>
      <c r="E67" s="34">
        <v>17000</v>
      </c>
      <c r="F67" s="38">
        <v>0</v>
      </c>
      <c r="G67" s="34">
        <v>12500</v>
      </c>
      <c r="H67" s="34">
        <v>8500</v>
      </c>
      <c r="I67" s="34">
        <v>18000</v>
      </c>
      <c r="J67" s="34">
        <v>29000</v>
      </c>
      <c r="K67" s="34">
        <v>150000</v>
      </c>
      <c r="L67" s="34">
        <v>50000</v>
      </c>
      <c r="M67" s="38">
        <v>0</v>
      </c>
      <c r="N67" s="34">
        <v>38000</v>
      </c>
      <c r="O67" s="34">
        <v>40000</v>
      </c>
      <c r="P67" s="34">
        <v>60000</v>
      </c>
      <c r="Q67" s="34">
        <v>100000</v>
      </c>
      <c r="R67" s="34">
        <v>80000</v>
      </c>
      <c r="S67" s="34">
        <v>40000</v>
      </c>
      <c r="T67" s="34">
        <v>45000</v>
      </c>
      <c r="U67" s="34">
        <v>35000</v>
      </c>
      <c r="V67" s="34">
        <v>75000</v>
      </c>
      <c r="W67" s="34">
        <v>25000</v>
      </c>
      <c r="X67" s="34">
        <v>25000</v>
      </c>
    </row>
    <row r="68" spans="1:24" x14ac:dyDescent="0.25">
      <c r="B68" s="68" t="s">
        <v>27</v>
      </c>
      <c r="C68" s="6">
        <v>28</v>
      </c>
      <c r="D68" s="33">
        <v>13000</v>
      </c>
      <c r="E68" s="33">
        <v>17000</v>
      </c>
      <c r="F68" s="37">
        <v>0</v>
      </c>
      <c r="G68" s="33">
        <v>12500</v>
      </c>
      <c r="H68" s="33">
        <v>8500</v>
      </c>
      <c r="I68" s="33">
        <v>18000</v>
      </c>
      <c r="J68" s="33">
        <v>29000</v>
      </c>
      <c r="K68" s="33">
        <v>150000</v>
      </c>
      <c r="L68" s="33">
        <v>50000</v>
      </c>
      <c r="M68" s="37">
        <v>0</v>
      </c>
      <c r="N68" s="33">
        <v>38000</v>
      </c>
      <c r="O68" s="33">
        <v>40000</v>
      </c>
      <c r="P68" s="33">
        <v>60000</v>
      </c>
      <c r="Q68" s="33">
        <v>100000</v>
      </c>
      <c r="R68" s="33">
        <v>80000</v>
      </c>
      <c r="S68" s="33">
        <v>40000</v>
      </c>
      <c r="T68" s="33">
        <v>45000</v>
      </c>
      <c r="U68" s="33">
        <v>35000</v>
      </c>
      <c r="V68" s="33">
        <v>75000</v>
      </c>
      <c r="W68" s="33">
        <v>25000</v>
      </c>
      <c r="X68" s="33">
        <v>25000</v>
      </c>
    </row>
    <row r="69" spans="1:24" x14ac:dyDescent="0.25">
      <c r="B69" s="68"/>
      <c r="C69" s="6">
        <v>29</v>
      </c>
      <c r="D69" s="34">
        <v>13000</v>
      </c>
      <c r="E69" s="34">
        <v>17000</v>
      </c>
      <c r="F69" s="38">
        <v>0</v>
      </c>
      <c r="G69" s="34">
        <v>12500</v>
      </c>
      <c r="H69" s="34">
        <v>8500</v>
      </c>
      <c r="I69" s="34">
        <v>18000</v>
      </c>
      <c r="J69" s="34">
        <v>29000</v>
      </c>
      <c r="K69" s="34">
        <v>150000</v>
      </c>
      <c r="L69" s="34">
        <v>50000</v>
      </c>
      <c r="M69" s="38">
        <v>0</v>
      </c>
      <c r="N69" s="34">
        <v>38000</v>
      </c>
      <c r="O69" s="34">
        <v>40000</v>
      </c>
      <c r="P69" s="34">
        <v>60000</v>
      </c>
      <c r="Q69" s="34">
        <v>100000</v>
      </c>
      <c r="R69" s="34">
        <v>80000</v>
      </c>
      <c r="S69" s="34">
        <v>40000</v>
      </c>
      <c r="T69" s="34">
        <v>45000</v>
      </c>
      <c r="U69" s="34">
        <v>35000</v>
      </c>
      <c r="V69" s="34">
        <v>75000</v>
      </c>
      <c r="W69" s="34">
        <v>25000</v>
      </c>
      <c r="X69" s="34">
        <v>25000</v>
      </c>
    </row>
    <row r="70" spans="1:24" x14ac:dyDescent="0.25">
      <c r="B70" s="68"/>
      <c r="C70" s="6">
        <v>30</v>
      </c>
      <c r="D70" s="33">
        <v>13000</v>
      </c>
      <c r="E70" s="33">
        <v>17000</v>
      </c>
      <c r="F70" s="37">
        <v>0</v>
      </c>
      <c r="G70" s="33">
        <v>12500</v>
      </c>
      <c r="H70" s="33">
        <v>8500</v>
      </c>
      <c r="I70" s="33">
        <v>18000</v>
      </c>
      <c r="J70" s="33">
        <v>29000</v>
      </c>
      <c r="K70" s="33">
        <v>150000</v>
      </c>
      <c r="L70" s="33">
        <v>50000</v>
      </c>
      <c r="M70" s="37">
        <v>0</v>
      </c>
      <c r="N70" s="33">
        <v>38000</v>
      </c>
      <c r="O70" s="33">
        <v>40000</v>
      </c>
      <c r="P70" s="33">
        <v>60000</v>
      </c>
      <c r="Q70" s="33">
        <v>100000</v>
      </c>
      <c r="R70" s="33">
        <v>80000</v>
      </c>
      <c r="S70" s="33">
        <v>40000</v>
      </c>
      <c r="T70" s="33">
        <v>45000</v>
      </c>
      <c r="U70" s="33">
        <v>35000</v>
      </c>
      <c r="V70" s="33">
        <v>75000</v>
      </c>
      <c r="W70" s="33">
        <v>25000</v>
      </c>
      <c r="X70" s="33">
        <v>25000</v>
      </c>
    </row>
    <row r="71" spans="1:24" ht="15" x14ac:dyDescent="0.25">
      <c r="B71" s="64" t="s">
        <v>64</v>
      </c>
      <c r="C71" s="65"/>
      <c r="D71" s="53">
        <f>AVERAGE(D41:D70)</f>
        <v>13000</v>
      </c>
      <c r="E71" s="53">
        <f t="shared" ref="E71:X71" si="1">AVERAGE(E40:E70)</f>
        <v>17000</v>
      </c>
      <c r="F71" s="53">
        <f t="shared" si="1"/>
        <v>0</v>
      </c>
      <c r="G71" s="53">
        <f t="shared" si="1"/>
        <v>12500</v>
      </c>
      <c r="H71" s="53">
        <f t="shared" si="1"/>
        <v>8500</v>
      </c>
      <c r="I71" s="53">
        <f t="shared" si="1"/>
        <v>18000</v>
      </c>
      <c r="J71" s="53">
        <f t="shared" si="1"/>
        <v>29266.666666666668</v>
      </c>
      <c r="K71" s="53">
        <f t="shared" si="1"/>
        <v>152666.66666666666</v>
      </c>
      <c r="L71" s="53">
        <f t="shared" si="1"/>
        <v>53333.333333333336</v>
      </c>
      <c r="M71" s="53">
        <f t="shared" si="1"/>
        <v>0</v>
      </c>
      <c r="N71" s="53">
        <f t="shared" si="1"/>
        <v>40666.666666666664</v>
      </c>
      <c r="O71" s="53">
        <f t="shared" si="1"/>
        <v>42000</v>
      </c>
      <c r="P71" s="53">
        <f t="shared" si="1"/>
        <v>70133.333333333328</v>
      </c>
      <c r="Q71" s="53">
        <f t="shared" si="1"/>
        <v>104666.66666666667</v>
      </c>
      <c r="R71" s="53">
        <f t="shared" si="1"/>
        <v>83166.666666666672</v>
      </c>
      <c r="S71" s="53">
        <f t="shared" si="1"/>
        <v>40000</v>
      </c>
      <c r="T71" s="53">
        <f t="shared" si="1"/>
        <v>46666.666666666664</v>
      </c>
      <c r="U71" s="53">
        <f t="shared" si="1"/>
        <v>36666.666666666664</v>
      </c>
      <c r="V71" s="53">
        <f t="shared" si="1"/>
        <v>76333.333333333328</v>
      </c>
      <c r="W71" s="53">
        <f t="shared" si="1"/>
        <v>26666.666666666668</v>
      </c>
      <c r="X71" s="53">
        <f t="shared" si="1"/>
        <v>20833.333333333332</v>
      </c>
    </row>
    <row r="73" spans="1:24" ht="18.7" x14ac:dyDescent="0.3">
      <c r="A73" s="62" t="s">
        <v>53</v>
      </c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</row>
    <row r="75" spans="1:24" ht="40.4" x14ac:dyDescent="0.25">
      <c r="A75" s="1"/>
      <c r="B75" s="63" t="s">
        <v>52</v>
      </c>
      <c r="C75" s="63"/>
      <c r="D75" s="2" t="s">
        <v>0</v>
      </c>
      <c r="E75" s="3" t="s">
        <v>1</v>
      </c>
      <c r="F75" s="3" t="s">
        <v>2</v>
      </c>
      <c r="G75" s="3" t="s">
        <v>3</v>
      </c>
      <c r="H75" s="3" t="s">
        <v>4</v>
      </c>
      <c r="I75" s="3" t="s">
        <v>5</v>
      </c>
      <c r="J75" s="3" t="s">
        <v>6</v>
      </c>
      <c r="K75" s="3" t="s">
        <v>7</v>
      </c>
      <c r="L75" s="3" t="s">
        <v>8</v>
      </c>
      <c r="M75" s="3" t="s">
        <v>9</v>
      </c>
      <c r="N75" s="3" t="s">
        <v>10</v>
      </c>
      <c r="O75" s="3" t="s">
        <v>11</v>
      </c>
      <c r="P75" s="3" t="s">
        <v>12</v>
      </c>
      <c r="Q75" s="3" t="s">
        <v>31</v>
      </c>
      <c r="R75" s="3" t="s">
        <v>13</v>
      </c>
      <c r="S75" s="3" t="s">
        <v>14</v>
      </c>
      <c r="T75" s="3" t="s">
        <v>15</v>
      </c>
      <c r="U75" s="3" t="s">
        <v>16</v>
      </c>
      <c r="V75" s="3" t="s">
        <v>17</v>
      </c>
      <c r="W75" s="3" t="s">
        <v>18</v>
      </c>
      <c r="X75" s="3" t="s">
        <v>19</v>
      </c>
    </row>
    <row r="76" spans="1:24" x14ac:dyDescent="0.25">
      <c r="A76" s="1"/>
      <c r="B76" s="63"/>
      <c r="C76" s="63"/>
      <c r="D76" s="7" t="s">
        <v>21</v>
      </c>
      <c r="E76" s="7" t="s">
        <v>22</v>
      </c>
      <c r="F76" s="7" t="s">
        <v>22</v>
      </c>
      <c r="G76" s="7" t="s">
        <v>21</v>
      </c>
      <c r="H76" s="7" t="s">
        <v>21</v>
      </c>
      <c r="I76" s="7" t="s">
        <v>21</v>
      </c>
      <c r="J76" s="7" t="s">
        <v>21</v>
      </c>
      <c r="K76" s="7" t="s">
        <v>21</v>
      </c>
      <c r="L76" s="7" t="s">
        <v>21</v>
      </c>
      <c r="M76" s="7" t="s">
        <v>21</v>
      </c>
      <c r="N76" s="7" t="s">
        <v>21</v>
      </c>
      <c r="O76" s="7" t="s">
        <v>21</v>
      </c>
      <c r="P76" s="7" t="s">
        <v>21</v>
      </c>
      <c r="Q76" s="7" t="s">
        <v>21</v>
      </c>
      <c r="R76" s="7" t="s">
        <v>21</v>
      </c>
      <c r="S76" s="7" t="s">
        <v>21</v>
      </c>
      <c r="T76" s="7" t="s">
        <v>21</v>
      </c>
      <c r="U76" s="7" t="s">
        <v>21</v>
      </c>
      <c r="V76" s="7" t="s">
        <v>21</v>
      </c>
      <c r="W76" s="7" t="s">
        <v>21</v>
      </c>
      <c r="X76" s="7" t="s">
        <v>21</v>
      </c>
    </row>
    <row r="77" spans="1:24" x14ac:dyDescent="0.25">
      <c r="B77" s="68" t="s">
        <v>23</v>
      </c>
      <c r="C77" s="6">
        <v>1</v>
      </c>
      <c r="D77" s="34">
        <v>13000</v>
      </c>
      <c r="E77" s="34">
        <v>17000</v>
      </c>
      <c r="F77" s="34">
        <v>16000</v>
      </c>
      <c r="G77" s="34">
        <v>12000</v>
      </c>
      <c r="H77" s="34">
        <v>8000</v>
      </c>
      <c r="I77" s="34">
        <v>17000</v>
      </c>
      <c r="J77" s="34">
        <v>29000</v>
      </c>
      <c r="K77" s="38"/>
      <c r="L77" s="38"/>
      <c r="M77" s="34">
        <v>10000</v>
      </c>
      <c r="N77" s="34">
        <v>50000</v>
      </c>
      <c r="O77" s="34">
        <v>45000</v>
      </c>
      <c r="P77" s="38"/>
      <c r="Q77" s="38"/>
      <c r="R77" s="38"/>
      <c r="S77" s="38"/>
      <c r="T77" s="38"/>
      <c r="U77" s="38"/>
      <c r="V77" s="38"/>
      <c r="W77" s="38"/>
      <c r="X77" s="38"/>
    </row>
    <row r="78" spans="1:24" x14ac:dyDescent="0.25">
      <c r="B78" s="68"/>
      <c r="C78" s="6">
        <v>2</v>
      </c>
      <c r="D78" s="33">
        <v>13000</v>
      </c>
      <c r="E78" s="33">
        <v>17000</v>
      </c>
      <c r="F78" s="33">
        <v>16000</v>
      </c>
      <c r="G78" s="33">
        <v>12000</v>
      </c>
      <c r="H78" s="33">
        <v>8000</v>
      </c>
      <c r="I78" s="33">
        <v>17000</v>
      </c>
      <c r="J78" s="33">
        <v>29000</v>
      </c>
      <c r="K78" s="37"/>
      <c r="L78" s="33">
        <v>35000</v>
      </c>
      <c r="M78" s="33">
        <v>10000</v>
      </c>
      <c r="N78" s="33">
        <v>50000</v>
      </c>
      <c r="O78" s="33">
        <v>45000</v>
      </c>
      <c r="P78" s="33">
        <v>120000</v>
      </c>
      <c r="Q78" s="33">
        <v>105000</v>
      </c>
      <c r="R78" s="33">
        <v>120000</v>
      </c>
      <c r="S78" s="33">
        <v>40000</v>
      </c>
      <c r="T78" s="33">
        <v>43000</v>
      </c>
      <c r="U78" s="33">
        <v>32000</v>
      </c>
      <c r="V78" s="37"/>
      <c r="W78" s="37"/>
      <c r="X78" s="33">
        <v>40000</v>
      </c>
    </row>
    <row r="79" spans="1:24" x14ac:dyDescent="0.25">
      <c r="B79" s="68"/>
      <c r="C79" s="6">
        <v>3</v>
      </c>
      <c r="D79" s="35">
        <v>13000</v>
      </c>
      <c r="E79" s="35">
        <v>17000</v>
      </c>
      <c r="F79" s="35">
        <v>16000</v>
      </c>
      <c r="G79" s="35">
        <v>12000</v>
      </c>
      <c r="H79" s="35">
        <v>8000</v>
      </c>
      <c r="I79" s="35">
        <v>17000</v>
      </c>
      <c r="J79" s="35">
        <v>29000</v>
      </c>
      <c r="K79" s="35">
        <v>120000</v>
      </c>
      <c r="L79" s="35">
        <v>35000</v>
      </c>
      <c r="M79" s="35">
        <v>10000</v>
      </c>
      <c r="N79" s="35">
        <v>50000</v>
      </c>
      <c r="O79" s="35">
        <v>45000</v>
      </c>
      <c r="P79" s="35">
        <v>120000</v>
      </c>
      <c r="Q79" s="35">
        <v>105000</v>
      </c>
      <c r="R79" s="35">
        <v>120000</v>
      </c>
      <c r="S79" s="35">
        <v>40000</v>
      </c>
      <c r="T79" s="35">
        <v>43000</v>
      </c>
      <c r="U79" s="35">
        <v>32000</v>
      </c>
      <c r="V79" s="40"/>
      <c r="W79" s="40"/>
      <c r="X79" s="35">
        <v>40000</v>
      </c>
    </row>
    <row r="80" spans="1:24" x14ac:dyDescent="0.25">
      <c r="B80" s="68"/>
      <c r="C80" s="6">
        <v>4</v>
      </c>
      <c r="D80" s="33">
        <v>13000</v>
      </c>
      <c r="E80" s="33">
        <v>17000</v>
      </c>
      <c r="F80" s="33">
        <v>16000</v>
      </c>
      <c r="G80" s="33">
        <v>12000</v>
      </c>
      <c r="H80" s="33">
        <v>8000</v>
      </c>
      <c r="I80" s="33">
        <v>17000</v>
      </c>
      <c r="J80" s="33">
        <v>29000</v>
      </c>
      <c r="K80" s="33">
        <v>120000</v>
      </c>
      <c r="L80" s="33">
        <v>35000</v>
      </c>
      <c r="M80" s="33">
        <v>10000</v>
      </c>
      <c r="N80" s="33">
        <v>50000</v>
      </c>
      <c r="O80" s="33">
        <v>45000</v>
      </c>
      <c r="P80" s="33">
        <v>120000</v>
      </c>
      <c r="Q80" s="33">
        <v>105000</v>
      </c>
      <c r="R80" s="33">
        <v>120000</v>
      </c>
      <c r="S80" s="33">
        <v>40000</v>
      </c>
      <c r="T80" s="33">
        <v>43000</v>
      </c>
      <c r="U80" s="33">
        <v>32000</v>
      </c>
      <c r="V80" s="37"/>
      <c r="W80" s="37"/>
      <c r="X80" s="33">
        <v>40000</v>
      </c>
    </row>
    <row r="81" spans="2:24" x14ac:dyDescent="0.25">
      <c r="B81" s="68"/>
      <c r="C81" s="6">
        <v>5</v>
      </c>
      <c r="D81" s="34">
        <v>13000</v>
      </c>
      <c r="E81" s="34">
        <v>17000</v>
      </c>
      <c r="F81" s="34">
        <v>16000</v>
      </c>
      <c r="G81" s="34">
        <v>12000</v>
      </c>
      <c r="H81" s="34">
        <v>8000</v>
      </c>
      <c r="I81" s="34">
        <v>17000</v>
      </c>
      <c r="J81" s="34">
        <v>29000</v>
      </c>
      <c r="K81" s="34">
        <v>120000</v>
      </c>
      <c r="L81" s="34">
        <v>35000</v>
      </c>
      <c r="M81" s="34">
        <v>10000</v>
      </c>
      <c r="N81" s="34">
        <v>50000</v>
      </c>
      <c r="O81" s="34">
        <v>45000</v>
      </c>
      <c r="P81" s="34">
        <v>120000</v>
      </c>
      <c r="Q81" s="34">
        <v>105000</v>
      </c>
      <c r="R81" s="34">
        <v>120000</v>
      </c>
      <c r="S81" s="34">
        <v>40000</v>
      </c>
      <c r="T81" s="34">
        <v>43000</v>
      </c>
      <c r="U81" s="34">
        <v>32000</v>
      </c>
      <c r="V81" s="38"/>
      <c r="W81" s="38"/>
      <c r="X81" s="34">
        <v>40000</v>
      </c>
    </row>
    <row r="82" spans="2:24" x14ac:dyDescent="0.25">
      <c r="B82" s="68"/>
      <c r="C82" s="6">
        <v>6</v>
      </c>
      <c r="D82" s="34">
        <v>13000</v>
      </c>
      <c r="E82" s="34">
        <v>17000</v>
      </c>
      <c r="F82" s="34">
        <v>16000</v>
      </c>
      <c r="G82" s="34">
        <v>12009</v>
      </c>
      <c r="H82" s="34">
        <v>8000</v>
      </c>
      <c r="I82" s="34">
        <v>17000</v>
      </c>
      <c r="J82" s="34">
        <v>29000</v>
      </c>
      <c r="K82" s="34">
        <v>120000</v>
      </c>
      <c r="L82" s="34">
        <v>30000</v>
      </c>
      <c r="M82" s="34">
        <v>10000</v>
      </c>
      <c r="N82" s="34">
        <v>50000</v>
      </c>
      <c r="O82" s="34">
        <v>45000</v>
      </c>
      <c r="P82" s="34">
        <v>120000</v>
      </c>
      <c r="Q82" s="34">
        <v>105000</v>
      </c>
      <c r="R82" s="34">
        <v>120000</v>
      </c>
      <c r="S82" s="34">
        <v>30000</v>
      </c>
      <c r="T82" s="34">
        <v>43000</v>
      </c>
      <c r="U82" s="34">
        <v>30000</v>
      </c>
      <c r="V82" s="38"/>
      <c r="W82" s="38"/>
      <c r="X82" s="34">
        <v>35000</v>
      </c>
    </row>
    <row r="83" spans="2:24" x14ac:dyDescent="0.25">
      <c r="B83" s="68" t="s">
        <v>24</v>
      </c>
      <c r="C83" s="6">
        <v>7</v>
      </c>
      <c r="D83" s="33">
        <v>13000</v>
      </c>
      <c r="E83" s="33">
        <v>17000</v>
      </c>
      <c r="F83" s="33">
        <v>16000</v>
      </c>
      <c r="G83" s="33">
        <v>12000</v>
      </c>
      <c r="H83" s="33">
        <v>8000</v>
      </c>
      <c r="I83" s="33">
        <v>17000</v>
      </c>
      <c r="J83" s="33">
        <v>29000</v>
      </c>
      <c r="K83" s="33">
        <v>120000</v>
      </c>
      <c r="L83" s="33">
        <v>30000</v>
      </c>
      <c r="M83" s="33">
        <v>10000</v>
      </c>
      <c r="N83" s="33">
        <v>50000</v>
      </c>
      <c r="O83" s="33">
        <v>45000</v>
      </c>
      <c r="P83" s="33">
        <v>60000</v>
      </c>
      <c r="Q83" s="33">
        <v>85000</v>
      </c>
      <c r="R83" s="33">
        <v>120000</v>
      </c>
      <c r="S83" s="33">
        <v>30000</v>
      </c>
      <c r="T83" s="33">
        <v>38000</v>
      </c>
      <c r="U83" s="33">
        <v>30000</v>
      </c>
      <c r="V83" s="33">
        <v>75000</v>
      </c>
      <c r="W83" s="37"/>
      <c r="X83" s="33">
        <v>35000</v>
      </c>
    </row>
    <row r="84" spans="2:24" x14ac:dyDescent="0.25">
      <c r="B84" s="68"/>
      <c r="C84" s="6">
        <v>8</v>
      </c>
      <c r="D84" s="34">
        <v>13000</v>
      </c>
      <c r="E84" s="34">
        <v>17000</v>
      </c>
      <c r="F84" s="34">
        <v>16000</v>
      </c>
      <c r="G84" s="34">
        <v>12000</v>
      </c>
      <c r="H84" s="34">
        <v>8000</v>
      </c>
      <c r="I84" s="34">
        <v>17000</v>
      </c>
      <c r="J84" s="34">
        <v>29000</v>
      </c>
      <c r="K84" s="34">
        <v>120000</v>
      </c>
      <c r="L84" s="34">
        <v>30000</v>
      </c>
      <c r="M84" s="34">
        <v>10000</v>
      </c>
      <c r="N84" s="34">
        <v>50000</v>
      </c>
      <c r="O84" s="34">
        <v>45000</v>
      </c>
      <c r="P84" s="34">
        <v>60000</v>
      </c>
      <c r="Q84" s="34">
        <v>85000</v>
      </c>
      <c r="R84" s="34">
        <v>75000</v>
      </c>
      <c r="S84" s="34">
        <v>30000</v>
      </c>
      <c r="T84" s="34">
        <v>38000</v>
      </c>
      <c r="U84" s="34">
        <v>30000</v>
      </c>
      <c r="V84" s="34">
        <v>75000</v>
      </c>
      <c r="W84" s="38"/>
      <c r="X84" s="34">
        <v>35000</v>
      </c>
    </row>
    <row r="85" spans="2:24" x14ac:dyDescent="0.25">
      <c r="B85" s="68"/>
      <c r="C85" s="6">
        <v>9</v>
      </c>
      <c r="D85" s="33">
        <v>13000</v>
      </c>
      <c r="E85" s="33">
        <v>17000</v>
      </c>
      <c r="F85" s="33">
        <v>16000</v>
      </c>
      <c r="G85" s="33">
        <v>12000</v>
      </c>
      <c r="H85" s="33">
        <v>8000</v>
      </c>
      <c r="I85" s="33">
        <v>17000</v>
      </c>
      <c r="J85" s="33">
        <v>29000</v>
      </c>
      <c r="K85" s="33">
        <v>120000</v>
      </c>
      <c r="L85" s="33">
        <v>30000</v>
      </c>
      <c r="M85" s="33">
        <v>10000</v>
      </c>
      <c r="N85" s="33">
        <v>40000</v>
      </c>
      <c r="O85" s="33">
        <v>40000</v>
      </c>
      <c r="P85" s="33">
        <v>60000</v>
      </c>
      <c r="Q85" s="33">
        <v>85000</v>
      </c>
      <c r="R85" s="33">
        <v>75000</v>
      </c>
      <c r="S85" s="33">
        <v>30000</v>
      </c>
      <c r="T85" s="33">
        <v>38000</v>
      </c>
      <c r="U85" s="33">
        <v>30000</v>
      </c>
      <c r="V85" s="33">
        <v>75000</v>
      </c>
      <c r="W85" s="33">
        <v>25000</v>
      </c>
      <c r="X85" s="33">
        <v>35000</v>
      </c>
    </row>
    <row r="86" spans="2:24" x14ac:dyDescent="0.25">
      <c r="B86" s="68"/>
      <c r="C86" s="6">
        <v>10</v>
      </c>
      <c r="D86" s="34">
        <v>13000</v>
      </c>
      <c r="E86" s="34">
        <v>17000</v>
      </c>
      <c r="F86" s="34">
        <v>16000</v>
      </c>
      <c r="G86" s="34">
        <v>12000</v>
      </c>
      <c r="H86" s="34">
        <v>8000</v>
      </c>
      <c r="I86" s="34">
        <v>17000</v>
      </c>
      <c r="J86" s="34">
        <v>19000</v>
      </c>
      <c r="K86" s="34">
        <v>120000</v>
      </c>
      <c r="L86" s="34">
        <v>30000</v>
      </c>
      <c r="M86" s="34">
        <v>10000</v>
      </c>
      <c r="N86" s="34">
        <v>40000</v>
      </c>
      <c r="O86" s="34">
        <v>40000</v>
      </c>
      <c r="P86" s="34">
        <v>60000</v>
      </c>
      <c r="Q86" s="34">
        <v>85000</v>
      </c>
      <c r="R86" s="34">
        <v>75000</v>
      </c>
      <c r="S86" s="34">
        <v>30000</v>
      </c>
      <c r="T86" s="34">
        <v>38000</v>
      </c>
      <c r="U86" s="34">
        <v>30000</v>
      </c>
      <c r="V86" s="34">
        <v>75000</v>
      </c>
      <c r="W86" s="34">
        <v>25000</v>
      </c>
      <c r="X86" s="34">
        <v>35000</v>
      </c>
    </row>
    <row r="87" spans="2:24" x14ac:dyDescent="0.25">
      <c r="B87" s="68"/>
      <c r="C87" s="6">
        <v>11</v>
      </c>
      <c r="D87" s="41">
        <v>13000</v>
      </c>
      <c r="E87" s="41">
        <v>17000</v>
      </c>
      <c r="F87" s="41">
        <v>16000</v>
      </c>
      <c r="G87" s="41">
        <v>12000</v>
      </c>
      <c r="H87" s="41">
        <v>8000</v>
      </c>
      <c r="I87" s="41">
        <v>17000</v>
      </c>
      <c r="J87" s="41">
        <v>29000</v>
      </c>
      <c r="K87" s="41">
        <v>120000</v>
      </c>
      <c r="L87" s="41">
        <v>30000</v>
      </c>
      <c r="M87" s="41">
        <v>10000</v>
      </c>
      <c r="N87" s="41">
        <v>40000</v>
      </c>
      <c r="O87" s="41">
        <v>40000</v>
      </c>
      <c r="P87" s="41">
        <v>60000</v>
      </c>
      <c r="Q87" s="41">
        <v>85000</v>
      </c>
      <c r="R87" s="41">
        <v>75000</v>
      </c>
      <c r="S87" s="41">
        <v>30000</v>
      </c>
      <c r="T87" s="41">
        <v>38000</v>
      </c>
      <c r="U87" s="41">
        <v>30000</v>
      </c>
      <c r="V87" s="41">
        <v>75000</v>
      </c>
      <c r="W87" s="41">
        <v>25000</v>
      </c>
      <c r="X87" s="41">
        <v>35000</v>
      </c>
    </row>
    <row r="88" spans="2:24" x14ac:dyDescent="0.25">
      <c r="B88" s="68"/>
      <c r="C88" s="6">
        <v>12</v>
      </c>
      <c r="D88" s="35">
        <v>13000</v>
      </c>
      <c r="E88" s="35">
        <v>17000</v>
      </c>
      <c r="F88" s="35">
        <v>16000</v>
      </c>
      <c r="G88" s="35">
        <v>12000</v>
      </c>
      <c r="H88" s="35">
        <v>8000</v>
      </c>
      <c r="I88" s="35">
        <v>18000</v>
      </c>
      <c r="J88" s="35">
        <v>29000</v>
      </c>
      <c r="K88" s="40"/>
      <c r="L88" s="35">
        <v>30000</v>
      </c>
      <c r="M88" s="35">
        <v>10000</v>
      </c>
      <c r="N88" s="35">
        <v>40000</v>
      </c>
      <c r="O88" s="35">
        <v>40000</v>
      </c>
      <c r="P88" s="35">
        <v>60000</v>
      </c>
      <c r="Q88" s="35">
        <v>85000</v>
      </c>
      <c r="R88" s="35">
        <v>75000</v>
      </c>
      <c r="S88" s="35">
        <v>30000</v>
      </c>
      <c r="T88" s="35">
        <v>38000</v>
      </c>
      <c r="U88" s="35">
        <v>30000</v>
      </c>
      <c r="V88" s="35">
        <v>75000</v>
      </c>
      <c r="W88" s="35">
        <v>25000</v>
      </c>
      <c r="X88" s="35">
        <v>35000</v>
      </c>
    </row>
    <row r="89" spans="2:24" x14ac:dyDescent="0.25">
      <c r="B89" s="68"/>
      <c r="C89" s="6">
        <v>13</v>
      </c>
      <c r="D89" s="26">
        <v>13000</v>
      </c>
      <c r="E89" s="26">
        <v>17000</v>
      </c>
      <c r="F89" s="26">
        <v>16000</v>
      </c>
      <c r="G89" s="26">
        <v>12000</v>
      </c>
      <c r="H89" s="26">
        <v>8000</v>
      </c>
      <c r="I89" s="26">
        <v>17000</v>
      </c>
      <c r="J89" s="26">
        <v>29000</v>
      </c>
      <c r="K89" s="19"/>
      <c r="L89" s="26">
        <v>30000</v>
      </c>
      <c r="M89" s="26">
        <v>10000</v>
      </c>
      <c r="N89" s="26">
        <v>40000</v>
      </c>
      <c r="O89" s="26">
        <v>40000</v>
      </c>
      <c r="P89" s="26">
        <v>60000</v>
      </c>
      <c r="Q89" s="26">
        <v>85000</v>
      </c>
      <c r="R89" s="26">
        <v>75000</v>
      </c>
      <c r="S89" s="26">
        <v>30000</v>
      </c>
      <c r="T89" s="26">
        <v>38000</v>
      </c>
      <c r="U89" s="26">
        <v>30000</v>
      </c>
      <c r="V89" s="26">
        <v>75000</v>
      </c>
      <c r="W89" s="26">
        <v>25000</v>
      </c>
      <c r="X89" s="26">
        <v>35000</v>
      </c>
    </row>
    <row r="90" spans="2:24" x14ac:dyDescent="0.25">
      <c r="B90" s="68" t="s">
        <v>25</v>
      </c>
      <c r="C90" s="6">
        <v>14</v>
      </c>
      <c r="D90" s="21">
        <v>13000</v>
      </c>
      <c r="E90" s="21">
        <v>17000</v>
      </c>
      <c r="F90" s="18" t="s">
        <v>54</v>
      </c>
      <c r="G90" s="21">
        <v>12000</v>
      </c>
      <c r="H90" s="21">
        <v>8000</v>
      </c>
      <c r="I90" s="21">
        <v>17000</v>
      </c>
      <c r="J90" s="21">
        <v>29000</v>
      </c>
      <c r="K90" s="18"/>
      <c r="L90" s="21">
        <v>30000</v>
      </c>
      <c r="M90" s="21">
        <v>10000</v>
      </c>
      <c r="N90" s="21">
        <v>40000</v>
      </c>
      <c r="O90" s="21">
        <v>40000</v>
      </c>
      <c r="P90" s="21">
        <v>60000</v>
      </c>
      <c r="Q90" s="21">
        <v>85000</v>
      </c>
      <c r="R90" s="21">
        <v>75000</v>
      </c>
      <c r="S90" s="21">
        <v>30000</v>
      </c>
      <c r="T90" s="21">
        <v>38000</v>
      </c>
      <c r="U90" s="21">
        <v>30000</v>
      </c>
      <c r="V90" s="21">
        <v>75000</v>
      </c>
      <c r="W90" s="21">
        <v>25000</v>
      </c>
      <c r="X90" s="21">
        <v>35000</v>
      </c>
    </row>
    <row r="91" spans="2:24" x14ac:dyDescent="0.25">
      <c r="B91" s="68"/>
      <c r="C91" s="6">
        <v>15</v>
      </c>
      <c r="D91" s="26">
        <v>13000</v>
      </c>
      <c r="E91" s="26">
        <v>17000</v>
      </c>
      <c r="F91" s="26">
        <v>16000</v>
      </c>
      <c r="G91" s="26">
        <v>12000</v>
      </c>
      <c r="H91" s="26">
        <v>8000</v>
      </c>
      <c r="I91" s="26">
        <v>17000</v>
      </c>
      <c r="J91" s="26">
        <v>29000</v>
      </c>
      <c r="K91" s="19"/>
      <c r="L91" s="26">
        <v>30000</v>
      </c>
      <c r="M91" s="26">
        <v>10000</v>
      </c>
      <c r="N91" s="26">
        <v>40000</v>
      </c>
      <c r="O91" s="26">
        <v>40000</v>
      </c>
      <c r="P91" s="26">
        <v>60000</v>
      </c>
      <c r="Q91" s="26">
        <v>85000</v>
      </c>
      <c r="R91" s="26">
        <v>75000</v>
      </c>
      <c r="S91" s="26">
        <v>30000</v>
      </c>
      <c r="T91" s="26">
        <v>38000</v>
      </c>
      <c r="U91" s="26">
        <v>30000</v>
      </c>
      <c r="V91" s="19"/>
      <c r="W91" s="26">
        <v>25000</v>
      </c>
      <c r="X91" s="26">
        <v>35000</v>
      </c>
    </row>
    <row r="92" spans="2:24" x14ac:dyDescent="0.25">
      <c r="B92" s="68"/>
      <c r="C92" s="6">
        <v>16</v>
      </c>
      <c r="D92" s="21">
        <v>13000</v>
      </c>
      <c r="E92" s="21">
        <v>17000</v>
      </c>
      <c r="F92" s="21">
        <v>16000</v>
      </c>
      <c r="G92" s="21">
        <v>12000</v>
      </c>
      <c r="H92" s="21">
        <v>8000</v>
      </c>
      <c r="I92" s="21">
        <v>18000</v>
      </c>
      <c r="J92" s="21">
        <v>29000</v>
      </c>
      <c r="K92" s="21">
        <v>120000</v>
      </c>
      <c r="L92" s="21">
        <v>30000</v>
      </c>
      <c r="M92" s="21">
        <v>10000</v>
      </c>
      <c r="N92" s="21">
        <v>40000</v>
      </c>
      <c r="O92" s="21">
        <v>40000</v>
      </c>
      <c r="P92" s="21">
        <v>60000</v>
      </c>
      <c r="Q92" s="21">
        <v>85000</v>
      </c>
      <c r="R92" s="21">
        <v>75000</v>
      </c>
      <c r="S92" s="21">
        <v>30000</v>
      </c>
      <c r="T92" s="21">
        <v>38000</v>
      </c>
      <c r="U92" s="21">
        <v>30000</v>
      </c>
      <c r="V92" s="21">
        <v>60000</v>
      </c>
      <c r="W92" s="21">
        <v>25000</v>
      </c>
      <c r="X92" s="21">
        <v>35000</v>
      </c>
    </row>
    <row r="93" spans="2:24" x14ac:dyDescent="0.25">
      <c r="B93" s="68"/>
      <c r="C93" s="6">
        <v>17</v>
      </c>
      <c r="D93" s="26">
        <v>13000</v>
      </c>
      <c r="E93" s="26">
        <v>17000</v>
      </c>
      <c r="F93" s="26">
        <v>16000</v>
      </c>
      <c r="G93" s="26">
        <v>12000</v>
      </c>
      <c r="H93" s="26">
        <v>8000</v>
      </c>
      <c r="I93" s="26">
        <v>18000</v>
      </c>
      <c r="J93" s="26">
        <v>29000</v>
      </c>
      <c r="K93" s="26">
        <v>120000</v>
      </c>
      <c r="L93" s="26">
        <v>30000</v>
      </c>
      <c r="M93" s="26">
        <v>10000</v>
      </c>
      <c r="N93" s="26">
        <v>40000</v>
      </c>
      <c r="O93" s="26">
        <v>40000</v>
      </c>
      <c r="P93" s="26">
        <v>60000</v>
      </c>
      <c r="Q93" s="26">
        <v>85000</v>
      </c>
      <c r="R93" s="26">
        <v>75000</v>
      </c>
      <c r="S93" s="26">
        <v>30000</v>
      </c>
      <c r="T93" s="26">
        <v>38000</v>
      </c>
      <c r="U93" s="26">
        <v>30000</v>
      </c>
      <c r="V93" s="26">
        <v>60000</v>
      </c>
      <c r="W93" s="26">
        <v>25000</v>
      </c>
      <c r="X93" s="26">
        <v>35000</v>
      </c>
    </row>
    <row r="94" spans="2:24" x14ac:dyDescent="0.25">
      <c r="B94" s="68"/>
      <c r="C94" s="6">
        <v>18</v>
      </c>
      <c r="D94" s="21">
        <v>13000</v>
      </c>
      <c r="E94" s="21">
        <v>17000</v>
      </c>
      <c r="F94" s="21">
        <v>16000</v>
      </c>
      <c r="G94" s="21">
        <v>12000</v>
      </c>
      <c r="H94" s="21">
        <v>8000</v>
      </c>
      <c r="I94" s="21">
        <v>18000</v>
      </c>
      <c r="J94" s="21">
        <v>29000</v>
      </c>
      <c r="K94" s="21">
        <v>120000</v>
      </c>
      <c r="L94" s="21">
        <v>30000</v>
      </c>
      <c r="M94" s="21">
        <v>10000</v>
      </c>
      <c r="N94" s="21">
        <v>40000</v>
      </c>
      <c r="O94" s="21">
        <v>40000</v>
      </c>
      <c r="P94" s="21">
        <v>60000</v>
      </c>
      <c r="Q94" s="21">
        <v>85000</v>
      </c>
      <c r="R94" s="21">
        <v>75000</v>
      </c>
      <c r="S94" s="21">
        <v>30000</v>
      </c>
      <c r="T94" s="21">
        <v>38000</v>
      </c>
      <c r="U94" s="21">
        <v>30000</v>
      </c>
      <c r="V94" s="21">
        <v>60000</v>
      </c>
      <c r="W94" s="21">
        <v>25000</v>
      </c>
      <c r="X94" s="21">
        <v>35000</v>
      </c>
    </row>
    <row r="95" spans="2:24" x14ac:dyDescent="0.25">
      <c r="B95" s="68"/>
      <c r="C95" s="6">
        <v>19</v>
      </c>
      <c r="D95" s="26">
        <v>13000</v>
      </c>
      <c r="E95" s="26">
        <v>17000</v>
      </c>
      <c r="F95" s="26">
        <v>16000</v>
      </c>
      <c r="G95" s="26">
        <v>12000</v>
      </c>
      <c r="H95" s="26">
        <v>8000</v>
      </c>
      <c r="I95" s="26">
        <v>18000</v>
      </c>
      <c r="J95" s="26">
        <v>29000</v>
      </c>
      <c r="K95" s="26">
        <v>120000</v>
      </c>
      <c r="L95" s="26">
        <v>30000</v>
      </c>
      <c r="M95" s="26">
        <v>10000</v>
      </c>
      <c r="N95" s="26">
        <v>40000</v>
      </c>
      <c r="O95" s="26">
        <v>40000</v>
      </c>
      <c r="P95" s="26">
        <v>60000</v>
      </c>
      <c r="Q95" s="26">
        <v>85000</v>
      </c>
      <c r="R95" s="26">
        <v>75000</v>
      </c>
      <c r="S95" s="26">
        <v>30000</v>
      </c>
      <c r="T95" s="26">
        <v>38000</v>
      </c>
      <c r="U95" s="26">
        <v>30000</v>
      </c>
      <c r="V95" s="26">
        <v>60000</v>
      </c>
      <c r="W95" s="26">
        <v>25000</v>
      </c>
      <c r="X95" s="26">
        <v>35000</v>
      </c>
    </row>
    <row r="96" spans="2:24" x14ac:dyDescent="0.25">
      <c r="B96" s="68"/>
      <c r="C96" s="6">
        <v>20</v>
      </c>
      <c r="D96" s="21">
        <v>13000</v>
      </c>
      <c r="E96" s="21">
        <v>17000</v>
      </c>
      <c r="F96" s="21">
        <v>16000</v>
      </c>
      <c r="G96" s="21">
        <v>12000</v>
      </c>
      <c r="H96" s="21">
        <v>8000</v>
      </c>
      <c r="I96" s="21">
        <v>18000</v>
      </c>
      <c r="J96" s="21">
        <v>29000</v>
      </c>
      <c r="K96" s="21">
        <v>120000</v>
      </c>
      <c r="L96" s="21">
        <v>35000</v>
      </c>
      <c r="M96" s="21">
        <v>10000</v>
      </c>
      <c r="N96" s="21">
        <v>40000</v>
      </c>
      <c r="O96" s="21">
        <v>40000</v>
      </c>
      <c r="P96" s="21">
        <v>60000</v>
      </c>
      <c r="Q96" s="21">
        <v>85000</v>
      </c>
      <c r="R96" s="21">
        <v>50000</v>
      </c>
      <c r="S96" s="21">
        <v>30000</v>
      </c>
      <c r="T96" s="21">
        <v>38000</v>
      </c>
      <c r="U96" s="21">
        <v>30000</v>
      </c>
      <c r="V96" s="21">
        <v>60000</v>
      </c>
      <c r="W96" s="21">
        <v>25000</v>
      </c>
      <c r="X96" s="21">
        <v>35000</v>
      </c>
    </row>
    <row r="97" spans="1:24" x14ac:dyDescent="0.25">
      <c r="B97" s="68" t="s">
        <v>26</v>
      </c>
      <c r="C97" s="6">
        <v>21</v>
      </c>
      <c r="D97" s="26">
        <v>13000</v>
      </c>
      <c r="E97" s="26">
        <v>17000</v>
      </c>
      <c r="F97" s="26">
        <v>16000</v>
      </c>
      <c r="G97" s="26">
        <v>12000</v>
      </c>
      <c r="H97" s="26">
        <v>8000</v>
      </c>
      <c r="I97" s="26">
        <v>18000</v>
      </c>
      <c r="J97" s="26">
        <v>29000</v>
      </c>
      <c r="K97" s="26">
        <v>120000</v>
      </c>
      <c r="L97" s="26">
        <v>35000</v>
      </c>
      <c r="M97" s="26">
        <v>10000</v>
      </c>
      <c r="N97" s="26">
        <v>40000</v>
      </c>
      <c r="O97" s="26">
        <v>40000</v>
      </c>
      <c r="P97" s="26">
        <v>60000</v>
      </c>
      <c r="Q97" s="26">
        <v>85000</v>
      </c>
      <c r="R97" s="26">
        <v>50000</v>
      </c>
      <c r="S97" s="26">
        <v>30000</v>
      </c>
      <c r="T97" s="26">
        <v>38000</v>
      </c>
      <c r="U97" s="26">
        <v>30000</v>
      </c>
      <c r="V97" s="26">
        <v>60000</v>
      </c>
      <c r="W97" s="26">
        <v>25000</v>
      </c>
      <c r="X97" s="26">
        <v>35000</v>
      </c>
    </row>
    <row r="98" spans="1:24" x14ac:dyDescent="0.25">
      <c r="B98" s="68"/>
      <c r="C98" s="6">
        <v>22</v>
      </c>
      <c r="D98" s="42">
        <v>13000</v>
      </c>
      <c r="E98" s="42">
        <v>17000</v>
      </c>
      <c r="F98" s="42">
        <v>16000</v>
      </c>
      <c r="G98" s="42">
        <v>12000</v>
      </c>
      <c r="H98" s="42">
        <v>8000</v>
      </c>
      <c r="I98" s="42">
        <v>18000</v>
      </c>
      <c r="J98" s="42">
        <v>29000</v>
      </c>
      <c r="K98" s="42">
        <v>120000</v>
      </c>
      <c r="L98" s="42">
        <v>35000</v>
      </c>
      <c r="M98" s="42">
        <v>10000</v>
      </c>
      <c r="N98" s="42">
        <v>40000</v>
      </c>
      <c r="O98" s="42">
        <v>40000</v>
      </c>
      <c r="P98" s="42">
        <v>60000</v>
      </c>
      <c r="Q98" s="42">
        <v>85000</v>
      </c>
      <c r="R98" s="42">
        <v>50000</v>
      </c>
      <c r="S98" s="42">
        <v>30000</v>
      </c>
      <c r="T98" s="42">
        <v>38000</v>
      </c>
      <c r="U98" s="42">
        <v>30000</v>
      </c>
      <c r="V98" s="42">
        <v>60000</v>
      </c>
      <c r="W98" s="42">
        <v>25000</v>
      </c>
      <c r="X98" s="42">
        <v>35000</v>
      </c>
    </row>
    <row r="99" spans="1:24" x14ac:dyDescent="0.25">
      <c r="B99" s="68"/>
      <c r="C99" s="6">
        <v>23</v>
      </c>
      <c r="D99" s="33">
        <v>13000</v>
      </c>
      <c r="E99" s="33">
        <v>17000</v>
      </c>
      <c r="F99" s="33">
        <v>16000</v>
      </c>
      <c r="G99" s="33">
        <v>12000</v>
      </c>
      <c r="H99" s="33">
        <v>8000</v>
      </c>
      <c r="I99" s="33">
        <v>18000</v>
      </c>
      <c r="J99" s="33">
        <v>29000</v>
      </c>
      <c r="K99" s="33">
        <v>120000</v>
      </c>
      <c r="L99" s="33">
        <v>30000</v>
      </c>
      <c r="M99" s="33">
        <v>10000</v>
      </c>
      <c r="N99" s="33">
        <v>40000</v>
      </c>
      <c r="O99" s="33">
        <v>40000</v>
      </c>
      <c r="P99" s="33">
        <v>60000</v>
      </c>
      <c r="Q99" s="33">
        <v>85000</v>
      </c>
      <c r="R99" s="33">
        <v>50000</v>
      </c>
      <c r="S99" s="33">
        <v>30000</v>
      </c>
      <c r="T99" s="33">
        <v>38000</v>
      </c>
      <c r="U99" s="33">
        <v>30000</v>
      </c>
      <c r="V99" s="33">
        <v>60000</v>
      </c>
      <c r="W99" s="33">
        <v>25000</v>
      </c>
      <c r="X99" s="33">
        <v>35000</v>
      </c>
    </row>
    <row r="100" spans="1:24" x14ac:dyDescent="0.25">
      <c r="B100" s="68"/>
      <c r="C100" s="6">
        <v>24</v>
      </c>
      <c r="D100" s="43">
        <v>13000</v>
      </c>
      <c r="E100" s="43">
        <v>17000</v>
      </c>
      <c r="F100" s="43">
        <v>16000</v>
      </c>
      <c r="G100" s="43">
        <v>12000</v>
      </c>
      <c r="H100" s="43">
        <v>8000</v>
      </c>
      <c r="I100" s="43">
        <v>18000</v>
      </c>
      <c r="J100" s="43">
        <v>29000</v>
      </c>
      <c r="K100" s="43">
        <v>120000</v>
      </c>
      <c r="L100" s="43">
        <v>35000</v>
      </c>
      <c r="M100" s="43">
        <v>10000</v>
      </c>
      <c r="N100" s="43">
        <v>40000</v>
      </c>
      <c r="O100" s="43">
        <v>40000</v>
      </c>
      <c r="P100" s="43">
        <v>55000</v>
      </c>
      <c r="Q100" s="43">
        <v>90000</v>
      </c>
      <c r="R100" s="43">
        <v>50000</v>
      </c>
      <c r="S100" s="43">
        <v>30000</v>
      </c>
      <c r="T100" s="43">
        <v>38000</v>
      </c>
      <c r="U100" s="43">
        <v>30000</v>
      </c>
      <c r="V100" s="43">
        <v>60000</v>
      </c>
      <c r="W100" s="43">
        <v>25000</v>
      </c>
      <c r="X100" s="43">
        <v>35000</v>
      </c>
    </row>
    <row r="101" spans="1:24" x14ac:dyDescent="0.25">
      <c r="B101" s="68"/>
      <c r="C101" s="6">
        <v>25</v>
      </c>
      <c r="D101" s="21">
        <v>13000</v>
      </c>
      <c r="E101" s="21">
        <v>17000</v>
      </c>
      <c r="F101" s="21">
        <v>16000</v>
      </c>
      <c r="G101" s="21">
        <v>12000</v>
      </c>
      <c r="H101" s="21">
        <v>8000</v>
      </c>
      <c r="I101" s="21">
        <v>18000</v>
      </c>
      <c r="J101" s="21">
        <v>29000</v>
      </c>
      <c r="K101" s="21">
        <v>120000</v>
      </c>
      <c r="L101" s="21">
        <v>35000</v>
      </c>
      <c r="M101" s="21">
        <v>10000</v>
      </c>
      <c r="N101" s="21">
        <v>40000</v>
      </c>
      <c r="O101" s="21">
        <v>40000</v>
      </c>
      <c r="P101" s="21">
        <v>55000</v>
      </c>
      <c r="Q101" s="21">
        <v>90000</v>
      </c>
      <c r="R101" s="21">
        <v>50000</v>
      </c>
      <c r="S101" s="21">
        <v>30000</v>
      </c>
      <c r="T101" s="21">
        <v>38000</v>
      </c>
      <c r="U101" s="21">
        <v>30000</v>
      </c>
      <c r="V101" s="21">
        <v>60000</v>
      </c>
      <c r="W101" s="21">
        <v>25000</v>
      </c>
      <c r="X101" s="21">
        <v>35000</v>
      </c>
    </row>
    <row r="102" spans="1:24" x14ac:dyDescent="0.25">
      <c r="B102" s="68"/>
      <c r="C102" s="6">
        <v>26</v>
      </c>
      <c r="D102" s="26">
        <v>13000</v>
      </c>
      <c r="E102" s="26">
        <v>17000</v>
      </c>
      <c r="F102" s="26">
        <v>16000</v>
      </c>
      <c r="G102" s="26">
        <v>12000</v>
      </c>
      <c r="H102" s="26">
        <v>8000</v>
      </c>
      <c r="I102" s="26">
        <v>18000</v>
      </c>
      <c r="J102" s="26">
        <v>29000</v>
      </c>
      <c r="K102" s="26">
        <v>120000</v>
      </c>
      <c r="L102" s="26">
        <v>35000</v>
      </c>
      <c r="M102" s="26">
        <v>10000</v>
      </c>
      <c r="N102" s="26">
        <v>40000</v>
      </c>
      <c r="O102" s="26">
        <v>40000</v>
      </c>
      <c r="P102" s="26">
        <v>55000</v>
      </c>
      <c r="Q102" s="26">
        <v>90000</v>
      </c>
      <c r="R102" s="26">
        <v>50000</v>
      </c>
      <c r="S102" s="26">
        <v>30000</v>
      </c>
      <c r="T102" s="26">
        <v>38000</v>
      </c>
      <c r="U102" s="26">
        <v>30000</v>
      </c>
      <c r="V102" s="26">
        <v>60000</v>
      </c>
      <c r="W102" s="26">
        <v>25000</v>
      </c>
      <c r="X102" s="26">
        <v>35000</v>
      </c>
    </row>
    <row r="103" spans="1:24" x14ac:dyDescent="0.25">
      <c r="B103" s="68"/>
      <c r="C103" s="6">
        <v>27</v>
      </c>
      <c r="D103" s="42">
        <v>13000</v>
      </c>
      <c r="E103" s="42">
        <v>17000</v>
      </c>
      <c r="F103" s="42">
        <v>16000</v>
      </c>
      <c r="G103" s="42">
        <v>12000</v>
      </c>
      <c r="H103" s="42">
        <v>8000</v>
      </c>
      <c r="I103" s="42">
        <v>18000</v>
      </c>
      <c r="J103" s="42">
        <v>29000</v>
      </c>
      <c r="K103" s="42">
        <v>120000</v>
      </c>
      <c r="L103" s="42">
        <v>35000</v>
      </c>
      <c r="M103" s="42">
        <v>10000</v>
      </c>
      <c r="N103" s="42">
        <v>40000</v>
      </c>
      <c r="O103" s="42">
        <v>40000</v>
      </c>
      <c r="P103" s="42">
        <v>55000</v>
      </c>
      <c r="Q103" s="42">
        <v>90000</v>
      </c>
      <c r="R103" s="42">
        <v>50000</v>
      </c>
      <c r="S103" s="42">
        <v>30000</v>
      </c>
      <c r="T103" s="42">
        <v>38000</v>
      </c>
      <c r="U103" s="42">
        <v>30000</v>
      </c>
      <c r="V103" s="42">
        <v>60000</v>
      </c>
      <c r="W103" s="42">
        <v>25000</v>
      </c>
      <c r="X103" s="42">
        <v>35000</v>
      </c>
    </row>
    <row r="104" spans="1:24" x14ac:dyDescent="0.25">
      <c r="B104" s="68" t="s">
        <v>27</v>
      </c>
      <c r="C104" s="6">
        <v>28</v>
      </c>
      <c r="D104" s="21">
        <v>13000</v>
      </c>
      <c r="E104" s="21">
        <v>17000</v>
      </c>
      <c r="F104" s="21">
        <v>16000</v>
      </c>
      <c r="G104" s="21">
        <v>12000</v>
      </c>
      <c r="H104" s="21">
        <v>8000</v>
      </c>
      <c r="I104" s="21">
        <v>18000</v>
      </c>
      <c r="J104" s="21">
        <v>29000</v>
      </c>
      <c r="K104" s="21">
        <v>120000</v>
      </c>
      <c r="L104" s="21">
        <v>35000</v>
      </c>
      <c r="M104" s="21">
        <v>10000</v>
      </c>
      <c r="N104" s="21">
        <v>35000</v>
      </c>
      <c r="O104" s="21">
        <v>38000</v>
      </c>
      <c r="P104" s="21">
        <v>55000</v>
      </c>
      <c r="Q104" s="21">
        <v>80000</v>
      </c>
      <c r="R104" s="21">
        <v>55000</v>
      </c>
      <c r="S104" s="21">
        <v>30000</v>
      </c>
      <c r="T104" s="21">
        <v>38000</v>
      </c>
      <c r="U104" s="21">
        <v>30000</v>
      </c>
      <c r="V104" s="21">
        <v>60000</v>
      </c>
      <c r="W104" s="21">
        <v>25000</v>
      </c>
      <c r="X104" s="21">
        <v>35000</v>
      </c>
    </row>
    <row r="105" spans="1:24" x14ac:dyDescent="0.25">
      <c r="B105" s="68"/>
      <c r="C105" s="6">
        <v>29</v>
      </c>
      <c r="D105" s="26">
        <v>13000</v>
      </c>
      <c r="E105" s="26">
        <v>17000</v>
      </c>
      <c r="F105" s="26">
        <v>16000</v>
      </c>
      <c r="G105" s="26">
        <v>12000</v>
      </c>
      <c r="H105" s="26">
        <v>8000</v>
      </c>
      <c r="I105" s="26">
        <v>18000</v>
      </c>
      <c r="J105" s="26">
        <v>29000</v>
      </c>
      <c r="K105" s="26">
        <v>120000</v>
      </c>
      <c r="L105" s="26">
        <v>35000</v>
      </c>
      <c r="M105" s="26">
        <v>10000</v>
      </c>
      <c r="N105" s="26">
        <v>35000</v>
      </c>
      <c r="O105" s="26">
        <v>38000</v>
      </c>
      <c r="P105" s="26">
        <v>55000</v>
      </c>
      <c r="Q105" s="26">
        <v>80000</v>
      </c>
      <c r="R105" s="26">
        <v>55000</v>
      </c>
      <c r="S105" s="26">
        <v>30000</v>
      </c>
      <c r="T105" s="26">
        <v>38000</v>
      </c>
      <c r="U105" s="26">
        <v>30000</v>
      </c>
      <c r="V105" s="26">
        <v>60000</v>
      </c>
      <c r="W105" s="26">
        <v>25000</v>
      </c>
      <c r="X105" s="26">
        <v>35000</v>
      </c>
    </row>
    <row r="106" spans="1:24" x14ac:dyDescent="0.25">
      <c r="B106" s="68"/>
      <c r="C106" s="6">
        <v>30</v>
      </c>
      <c r="D106" s="21">
        <v>13000</v>
      </c>
      <c r="E106" s="21">
        <v>17000</v>
      </c>
      <c r="F106" s="21">
        <v>16000</v>
      </c>
      <c r="G106" s="21">
        <v>12000</v>
      </c>
      <c r="H106" s="21">
        <v>8000</v>
      </c>
      <c r="I106" s="21">
        <v>18000</v>
      </c>
      <c r="J106" s="21">
        <v>29000</v>
      </c>
      <c r="K106" s="21">
        <v>120000</v>
      </c>
      <c r="L106" s="21">
        <v>35000</v>
      </c>
      <c r="M106" s="21">
        <v>10000</v>
      </c>
      <c r="N106" s="21">
        <v>35000</v>
      </c>
      <c r="O106" s="21">
        <v>38000</v>
      </c>
      <c r="P106" s="21">
        <v>55000</v>
      </c>
      <c r="Q106" s="21">
        <v>80000</v>
      </c>
      <c r="R106" s="21">
        <v>55000</v>
      </c>
      <c r="S106" s="21">
        <v>30000</v>
      </c>
      <c r="T106" s="21">
        <v>38000</v>
      </c>
      <c r="U106" s="21">
        <v>30000</v>
      </c>
      <c r="V106" s="21">
        <v>60000</v>
      </c>
      <c r="W106" s="21">
        <v>25000</v>
      </c>
      <c r="X106" s="21">
        <v>35000</v>
      </c>
    </row>
    <row r="107" spans="1:24" x14ac:dyDescent="0.25">
      <c r="B107" s="64" t="s">
        <v>64</v>
      </c>
      <c r="C107" s="65"/>
      <c r="D107" s="53">
        <f>AVERAGE(D77:D106)</f>
        <v>13000</v>
      </c>
      <c r="E107" s="53">
        <f t="shared" ref="E107:X107" si="2">AVERAGE(E76:E106)</f>
        <v>17000</v>
      </c>
      <c r="F107" s="53">
        <f t="shared" si="2"/>
        <v>16000</v>
      </c>
      <c r="G107" s="53">
        <f t="shared" si="2"/>
        <v>12000.3</v>
      </c>
      <c r="H107" s="53">
        <f t="shared" si="2"/>
        <v>8000</v>
      </c>
      <c r="I107" s="53">
        <f t="shared" si="2"/>
        <v>17533.333333333332</v>
      </c>
      <c r="J107" s="53">
        <f t="shared" si="2"/>
        <v>28666.666666666668</v>
      </c>
      <c r="K107" s="53">
        <f t="shared" si="2"/>
        <v>120000</v>
      </c>
      <c r="L107" s="53">
        <f t="shared" si="2"/>
        <v>32413.793103448275</v>
      </c>
      <c r="M107" s="53">
        <f t="shared" si="2"/>
        <v>10000</v>
      </c>
      <c r="N107" s="53">
        <f t="shared" si="2"/>
        <v>42166.666666666664</v>
      </c>
      <c r="O107" s="53">
        <f t="shared" si="2"/>
        <v>41133.333333333336</v>
      </c>
      <c r="P107" s="53">
        <f t="shared" si="2"/>
        <v>69137.931034482754</v>
      </c>
      <c r="Q107" s="53">
        <f t="shared" si="2"/>
        <v>88620.68965517242</v>
      </c>
      <c r="R107" s="53">
        <f t="shared" si="2"/>
        <v>75344.827586206899</v>
      </c>
      <c r="S107" s="53">
        <f t="shared" si="2"/>
        <v>31379.310344827587</v>
      </c>
      <c r="T107" s="53">
        <f t="shared" si="2"/>
        <v>38862.068965517239</v>
      </c>
      <c r="U107" s="53">
        <f t="shared" si="2"/>
        <v>30275.862068965518</v>
      </c>
      <c r="V107" s="53">
        <f t="shared" si="2"/>
        <v>65217.391304347824</v>
      </c>
      <c r="W107" s="53">
        <f t="shared" si="2"/>
        <v>25000</v>
      </c>
      <c r="X107" s="53">
        <f t="shared" si="2"/>
        <v>35689.65517241379</v>
      </c>
    </row>
    <row r="109" spans="1:24" ht="18.850000000000001" x14ac:dyDescent="0.35">
      <c r="A109" s="62" t="s">
        <v>56</v>
      </c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</row>
    <row r="111" spans="1:24" ht="38.200000000000003" customHeight="1" x14ac:dyDescent="0.25">
      <c r="A111" s="1"/>
      <c r="B111" s="63" t="s">
        <v>52</v>
      </c>
      <c r="C111" s="63"/>
      <c r="D111" s="2" t="s">
        <v>0</v>
      </c>
      <c r="E111" s="3" t="s">
        <v>1</v>
      </c>
      <c r="F111" s="3" t="s">
        <v>2</v>
      </c>
      <c r="G111" s="3" t="s">
        <v>3</v>
      </c>
      <c r="H111" s="3" t="s">
        <v>4</v>
      </c>
      <c r="I111" s="3" t="s">
        <v>5</v>
      </c>
      <c r="J111" s="3" t="s">
        <v>6</v>
      </c>
      <c r="K111" s="3" t="s">
        <v>7</v>
      </c>
      <c r="L111" s="3" t="s">
        <v>8</v>
      </c>
      <c r="M111" s="3" t="s">
        <v>9</v>
      </c>
      <c r="N111" s="3" t="s">
        <v>10</v>
      </c>
      <c r="O111" s="3" t="s">
        <v>11</v>
      </c>
      <c r="P111" s="3" t="s">
        <v>12</v>
      </c>
      <c r="Q111" s="3" t="s">
        <v>41</v>
      </c>
      <c r="R111" s="3" t="s">
        <v>13</v>
      </c>
      <c r="S111" s="3" t="s">
        <v>14</v>
      </c>
      <c r="T111" s="3" t="s">
        <v>15</v>
      </c>
      <c r="U111" s="3" t="s">
        <v>16</v>
      </c>
      <c r="V111" s="3" t="s">
        <v>17</v>
      </c>
      <c r="W111" s="3" t="s">
        <v>18</v>
      </c>
      <c r="X111" s="3" t="s">
        <v>19</v>
      </c>
    </row>
    <row r="112" spans="1:24" x14ac:dyDescent="0.25">
      <c r="A112" s="1"/>
      <c r="B112" s="63"/>
      <c r="C112" s="63"/>
      <c r="D112" s="7" t="s">
        <v>21</v>
      </c>
      <c r="E112" s="7" t="s">
        <v>22</v>
      </c>
      <c r="F112" s="7" t="s">
        <v>22</v>
      </c>
      <c r="G112" s="7" t="s">
        <v>21</v>
      </c>
      <c r="H112" s="7" t="s">
        <v>21</v>
      </c>
      <c r="I112" s="7" t="s">
        <v>21</v>
      </c>
      <c r="J112" s="7" t="s">
        <v>21</v>
      </c>
      <c r="K112" s="7" t="s">
        <v>21</v>
      </c>
      <c r="L112" s="7" t="s">
        <v>21</v>
      </c>
      <c r="M112" s="7" t="s">
        <v>21</v>
      </c>
      <c r="N112" s="7" t="s">
        <v>21</v>
      </c>
      <c r="O112" s="7" t="s">
        <v>21</v>
      </c>
      <c r="P112" s="7" t="s">
        <v>21</v>
      </c>
      <c r="Q112" s="7" t="s">
        <v>21</v>
      </c>
      <c r="R112" s="7" t="s">
        <v>21</v>
      </c>
      <c r="S112" s="7" t="s">
        <v>21</v>
      </c>
      <c r="T112" s="7" t="s">
        <v>21</v>
      </c>
      <c r="U112" s="7" t="s">
        <v>21</v>
      </c>
      <c r="V112" s="7" t="s">
        <v>21</v>
      </c>
      <c r="W112" s="7" t="s">
        <v>21</v>
      </c>
      <c r="X112" s="7" t="s">
        <v>21</v>
      </c>
    </row>
    <row r="113" spans="2:24" x14ac:dyDescent="0.25">
      <c r="B113" s="68" t="s">
        <v>23</v>
      </c>
      <c r="C113" s="6">
        <v>1</v>
      </c>
      <c r="D113" s="33">
        <v>13000</v>
      </c>
      <c r="E113" s="33">
        <v>17000</v>
      </c>
      <c r="F113" s="33">
        <v>16000</v>
      </c>
      <c r="G113" s="33">
        <v>13000</v>
      </c>
      <c r="H113" s="33">
        <v>11500</v>
      </c>
      <c r="I113" s="33">
        <v>17000</v>
      </c>
      <c r="J113" s="33">
        <v>29000</v>
      </c>
      <c r="K113" s="33">
        <v>150000</v>
      </c>
      <c r="L113" s="33">
        <v>27000</v>
      </c>
      <c r="M113" s="33">
        <v>18000</v>
      </c>
      <c r="N113" s="33">
        <v>45000</v>
      </c>
      <c r="O113" s="33">
        <v>45000</v>
      </c>
      <c r="P113" s="33">
        <v>100000</v>
      </c>
      <c r="Q113" s="33">
        <v>120000</v>
      </c>
      <c r="R113" s="33">
        <v>65000</v>
      </c>
      <c r="S113" s="33">
        <v>27000</v>
      </c>
      <c r="T113" s="33">
        <v>40000</v>
      </c>
      <c r="U113" s="33">
        <v>30000</v>
      </c>
      <c r="V113" s="33">
        <v>60000</v>
      </c>
      <c r="W113" s="33">
        <v>26000</v>
      </c>
      <c r="X113" s="33">
        <v>35000</v>
      </c>
    </row>
    <row r="114" spans="2:24" x14ac:dyDescent="0.25">
      <c r="B114" s="68"/>
      <c r="C114" s="6">
        <v>2</v>
      </c>
      <c r="D114" s="34">
        <v>13000</v>
      </c>
      <c r="E114" s="34">
        <v>17000</v>
      </c>
      <c r="F114" s="34">
        <v>16000</v>
      </c>
      <c r="G114" s="34">
        <v>13000</v>
      </c>
      <c r="H114" s="34">
        <v>11500</v>
      </c>
      <c r="I114" s="34">
        <v>17000</v>
      </c>
      <c r="J114" s="34">
        <v>29000</v>
      </c>
      <c r="K114" s="34">
        <v>150000</v>
      </c>
      <c r="L114" s="34">
        <v>27000</v>
      </c>
      <c r="M114" s="34">
        <v>18000</v>
      </c>
      <c r="N114" s="34">
        <v>45000</v>
      </c>
      <c r="O114" s="34">
        <v>45000</v>
      </c>
      <c r="P114" s="34">
        <v>100000</v>
      </c>
      <c r="Q114" s="34">
        <v>120000</v>
      </c>
      <c r="R114" s="34">
        <v>65000</v>
      </c>
      <c r="S114" s="34">
        <v>27000</v>
      </c>
      <c r="T114" s="34">
        <v>40000</v>
      </c>
      <c r="U114" s="34">
        <v>30000</v>
      </c>
      <c r="V114" s="34">
        <v>60000</v>
      </c>
      <c r="W114" s="34">
        <v>26000</v>
      </c>
      <c r="X114" s="34">
        <v>35000</v>
      </c>
    </row>
    <row r="115" spans="2:24" x14ac:dyDescent="0.25">
      <c r="B115" s="68"/>
      <c r="C115" s="6">
        <v>3</v>
      </c>
      <c r="D115" s="33">
        <v>13000</v>
      </c>
      <c r="E115" s="33">
        <v>17000</v>
      </c>
      <c r="F115" s="33">
        <v>16000</v>
      </c>
      <c r="G115" s="33">
        <v>13000</v>
      </c>
      <c r="H115" s="33">
        <v>11500</v>
      </c>
      <c r="I115" s="33">
        <v>17000</v>
      </c>
      <c r="J115" s="33">
        <v>28000</v>
      </c>
      <c r="K115" s="33">
        <v>150000</v>
      </c>
      <c r="L115" s="33">
        <v>26000</v>
      </c>
      <c r="M115" s="33">
        <v>18000</v>
      </c>
      <c r="N115" s="33">
        <v>45000</v>
      </c>
      <c r="O115" s="33">
        <v>45000</v>
      </c>
      <c r="P115" s="33">
        <v>90000</v>
      </c>
      <c r="Q115" s="33">
        <v>110000</v>
      </c>
      <c r="R115" s="33">
        <v>65000</v>
      </c>
      <c r="S115" s="33">
        <v>27000</v>
      </c>
      <c r="T115" s="33">
        <v>40000</v>
      </c>
      <c r="U115" s="33">
        <v>30000</v>
      </c>
      <c r="V115" s="33">
        <v>60000</v>
      </c>
      <c r="W115" s="33">
        <v>26000</v>
      </c>
      <c r="X115" s="33">
        <v>35000</v>
      </c>
    </row>
    <row r="116" spans="2:24" x14ac:dyDescent="0.25">
      <c r="B116" s="68"/>
      <c r="C116" s="6">
        <v>4</v>
      </c>
      <c r="D116" s="34">
        <v>13000</v>
      </c>
      <c r="E116" s="34">
        <v>17000</v>
      </c>
      <c r="F116" s="34">
        <v>16000</v>
      </c>
      <c r="G116" s="34">
        <v>13000</v>
      </c>
      <c r="H116" s="34">
        <v>11500</v>
      </c>
      <c r="I116" s="34">
        <v>17000</v>
      </c>
      <c r="J116" s="34">
        <v>28000</v>
      </c>
      <c r="K116" s="34">
        <v>150000</v>
      </c>
      <c r="L116" s="34">
        <v>26000</v>
      </c>
      <c r="M116" s="34">
        <v>18000</v>
      </c>
      <c r="N116" s="34">
        <v>45000</v>
      </c>
      <c r="O116" s="34">
        <v>45000</v>
      </c>
      <c r="P116" s="34">
        <v>80000</v>
      </c>
      <c r="Q116" s="34">
        <v>100000</v>
      </c>
      <c r="R116" s="34">
        <v>65000</v>
      </c>
      <c r="S116" s="34">
        <v>27000</v>
      </c>
      <c r="T116" s="34">
        <v>40000</v>
      </c>
      <c r="U116" s="34">
        <v>30000</v>
      </c>
      <c r="V116" s="34">
        <v>60000</v>
      </c>
      <c r="W116" s="34">
        <v>26000</v>
      </c>
      <c r="X116" s="34">
        <v>35000</v>
      </c>
    </row>
    <row r="117" spans="2:24" x14ac:dyDescent="0.25">
      <c r="B117" s="68"/>
      <c r="C117" s="6">
        <v>5</v>
      </c>
      <c r="D117" s="33">
        <v>13000</v>
      </c>
      <c r="E117" s="33">
        <v>17000</v>
      </c>
      <c r="F117" s="33">
        <v>16000</v>
      </c>
      <c r="G117" s="33">
        <v>13000</v>
      </c>
      <c r="H117" s="33">
        <v>11500</v>
      </c>
      <c r="I117" s="33">
        <v>17000</v>
      </c>
      <c r="J117" s="33">
        <v>28000</v>
      </c>
      <c r="K117" s="33">
        <v>150000</v>
      </c>
      <c r="L117" s="33">
        <v>25000</v>
      </c>
      <c r="M117" s="33">
        <v>18000</v>
      </c>
      <c r="N117" s="33">
        <v>45000</v>
      </c>
      <c r="O117" s="33">
        <v>45000</v>
      </c>
      <c r="P117" s="33">
        <v>80000</v>
      </c>
      <c r="Q117" s="33">
        <v>100000</v>
      </c>
      <c r="R117" s="33">
        <v>65000</v>
      </c>
      <c r="S117" s="33">
        <v>27000</v>
      </c>
      <c r="T117" s="33">
        <v>40000</v>
      </c>
      <c r="U117" s="33">
        <v>30000</v>
      </c>
      <c r="V117" s="33">
        <v>60000</v>
      </c>
      <c r="W117" s="33">
        <v>26000</v>
      </c>
      <c r="X117" s="33">
        <v>35000</v>
      </c>
    </row>
    <row r="118" spans="2:24" x14ac:dyDescent="0.25">
      <c r="B118" s="68"/>
      <c r="C118" s="6">
        <v>6</v>
      </c>
      <c r="D118" s="34">
        <v>13000</v>
      </c>
      <c r="E118" s="34">
        <v>17000</v>
      </c>
      <c r="F118" s="34">
        <v>16000</v>
      </c>
      <c r="G118" s="34">
        <v>13000</v>
      </c>
      <c r="H118" s="34">
        <v>11500</v>
      </c>
      <c r="I118" s="34">
        <v>17000</v>
      </c>
      <c r="J118" s="34">
        <v>28000</v>
      </c>
      <c r="K118" s="34">
        <v>150000</v>
      </c>
      <c r="L118" s="34">
        <v>25000</v>
      </c>
      <c r="M118" s="34">
        <v>18000</v>
      </c>
      <c r="N118" s="34">
        <v>45000</v>
      </c>
      <c r="O118" s="34">
        <v>45000</v>
      </c>
      <c r="P118" s="34">
        <v>80000</v>
      </c>
      <c r="Q118" s="34">
        <v>100000</v>
      </c>
      <c r="R118" s="34">
        <v>65000</v>
      </c>
      <c r="S118" s="34">
        <v>27000</v>
      </c>
      <c r="T118" s="34">
        <v>40000</v>
      </c>
      <c r="U118" s="34">
        <v>30000</v>
      </c>
      <c r="V118" s="34">
        <v>60000</v>
      </c>
      <c r="W118" s="34">
        <v>26000</v>
      </c>
      <c r="X118" s="34">
        <v>35000</v>
      </c>
    </row>
    <row r="119" spans="2:24" x14ac:dyDescent="0.25">
      <c r="B119" s="68" t="s">
        <v>24</v>
      </c>
      <c r="C119" s="6">
        <v>7</v>
      </c>
      <c r="D119" s="33">
        <v>13000</v>
      </c>
      <c r="E119" s="33">
        <v>17000</v>
      </c>
      <c r="F119" s="33">
        <v>16000</v>
      </c>
      <c r="G119" s="33">
        <v>13000</v>
      </c>
      <c r="H119" s="33">
        <v>11500</v>
      </c>
      <c r="I119" s="33">
        <v>17000</v>
      </c>
      <c r="J119" s="33">
        <v>28000</v>
      </c>
      <c r="K119" s="33">
        <v>150000</v>
      </c>
      <c r="L119" s="33">
        <v>24000</v>
      </c>
      <c r="M119" s="33">
        <v>18000</v>
      </c>
      <c r="N119" s="33">
        <v>45000</v>
      </c>
      <c r="O119" s="33">
        <v>45000</v>
      </c>
      <c r="P119" s="33">
        <v>60000</v>
      </c>
      <c r="Q119" s="33">
        <v>100000</v>
      </c>
      <c r="R119" s="33">
        <v>65000</v>
      </c>
      <c r="S119" s="33">
        <v>27000</v>
      </c>
      <c r="T119" s="33">
        <v>40000</v>
      </c>
      <c r="U119" s="33">
        <v>30000</v>
      </c>
      <c r="V119" s="33">
        <v>60000</v>
      </c>
      <c r="W119" s="33">
        <v>26000</v>
      </c>
      <c r="X119" s="33">
        <v>35000</v>
      </c>
    </row>
    <row r="120" spans="2:24" x14ac:dyDescent="0.25">
      <c r="B120" s="68"/>
      <c r="C120" s="6">
        <v>8</v>
      </c>
      <c r="D120" s="34">
        <v>14000</v>
      </c>
      <c r="E120" s="34">
        <v>17000</v>
      </c>
      <c r="F120" s="34">
        <v>16000</v>
      </c>
      <c r="G120" s="34">
        <v>13000</v>
      </c>
      <c r="H120" s="34">
        <v>11500</v>
      </c>
      <c r="I120" s="34">
        <v>17000</v>
      </c>
      <c r="J120" s="34">
        <v>28000</v>
      </c>
      <c r="K120" s="34">
        <v>160000</v>
      </c>
      <c r="L120" s="34">
        <v>160000</v>
      </c>
      <c r="M120" s="34">
        <v>18000</v>
      </c>
      <c r="N120" s="34">
        <v>45000</v>
      </c>
      <c r="O120" s="34">
        <v>45000</v>
      </c>
      <c r="P120" s="34">
        <v>80000</v>
      </c>
      <c r="Q120" s="34">
        <v>100000</v>
      </c>
      <c r="R120" s="34">
        <v>60000</v>
      </c>
      <c r="S120" s="34">
        <v>26000</v>
      </c>
      <c r="T120" s="34">
        <v>40000</v>
      </c>
      <c r="U120" s="34">
        <v>30000</v>
      </c>
      <c r="V120" s="34">
        <v>55000</v>
      </c>
      <c r="W120" s="34">
        <v>25000</v>
      </c>
      <c r="X120" s="34">
        <v>35000</v>
      </c>
    </row>
    <row r="121" spans="2:24" x14ac:dyDescent="0.25">
      <c r="B121" s="68"/>
      <c r="C121" s="6">
        <v>9</v>
      </c>
      <c r="D121" s="33">
        <v>14000</v>
      </c>
      <c r="E121" s="33">
        <v>17000</v>
      </c>
      <c r="F121" s="33">
        <v>16000</v>
      </c>
      <c r="G121" s="33">
        <v>13000</v>
      </c>
      <c r="H121" s="33">
        <v>11500</v>
      </c>
      <c r="I121" s="33">
        <v>17000</v>
      </c>
      <c r="J121" s="33">
        <v>28000</v>
      </c>
      <c r="K121" s="33">
        <v>160000</v>
      </c>
      <c r="L121" s="33">
        <v>24000</v>
      </c>
      <c r="M121" s="33">
        <v>18000</v>
      </c>
      <c r="N121" s="33">
        <v>45000</v>
      </c>
      <c r="O121" s="33">
        <v>45000</v>
      </c>
      <c r="P121" s="33">
        <v>80000</v>
      </c>
      <c r="Q121" s="33">
        <v>100000</v>
      </c>
      <c r="R121" s="33">
        <v>60000</v>
      </c>
      <c r="S121" s="33">
        <v>26000</v>
      </c>
      <c r="T121" s="33">
        <v>40000</v>
      </c>
      <c r="U121" s="33">
        <v>30000</v>
      </c>
      <c r="V121" s="33">
        <v>55000</v>
      </c>
      <c r="W121" s="33">
        <v>25000</v>
      </c>
      <c r="X121" s="33">
        <v>35000</v>
      </c>
    </row>
    <row r="122" spans="2:24" x14ac:dyDescent="0.25">
      <c r="B122" s="68"/>
      <c r="C122" s="6">
        <v>10</v>
      </c>
      <c r="D122" s="34">
        <v>14000</v>
      </c>
      <c r="E122" s="34">
        <v>17000</v>
      </c>
      <c r="F122" s="34">
        <v>16000</v>
      </c>
      <c r="G122" s="34">
        <v>13000</v>
      </c>
      <c r="H122" s="34">
        <v>11500</v>
      </c>
      <c r="I122" s="34">
        <v>17000</v>
      </c>
      <c r="J122" s="34">
        <v>28000</v>
      </c>
      <c r="K122" s="34">
        <v>160000</v>
      </c>
      <c r="L122" s="34">
        <v>24000</v>
      </c>
      <c r="M122" s="34">
        <v>18000</v>
      </c>
      <c r="N122" s="34">
        <v>45000</v>
      </c>
      <c r="O122" s="34">
        <v>45000</v>
      </c>
      <c r="P122" s="34">
        <v>80000</v>
      </c>
      <c r="Q122" s="34">
        <v>100000</v>
      </c>
      <c r="R122" s="34">
        <v>60000</v>
      </c>
      <c r="S122" s="34">
        <v>26000</v>
      </c>
      <c r="T122" s="34">
        <v>40000</v>
      </c>
      <c r="U122" s="34">
        <v>30000</v>
      </c>
      <c r="V122" s="34">
        <v>55000</v>
      </c>
      <c r="W122" s="34">
        <v>25000</v>
      </c>
      <c r="X122" s="34">
        <v>35000</v>
      </c>
    </row>
    <row r="123" spans="2:24" x14ac:dyDescent="0.25">
      <c r="B123" s="68"/>
      <c r="C123" s="6">
        <v>11</v>
      </c>
      <c r="D123" s="33">
        <v>14000</v>
      </c>
      <c r="E123" s="33">
        <v>17000</v>
      </c>
      <c r="F123" s="33">
        <v>16000</v>
      </c>
      <c r="G123" s="33">
        <v>13000</v>
      </c>
      <c r="H123" s="33">
        <v>11500</v>
      </c>
      <c r="I123" s="33">
        <v>17000</v>
      </c>
      <c r="J123" s="33">
        <v>28000</v>
      </c>
      <c r="K123" s="33">
        <v>160000</v>
      </c>
      <c r="L123" s="33">
        <v>24000</v>
      </c>
      <c r="M123" s="33">
        <v>18000</v>
      </c>
      <c r="N123" s="33">
        <v>45000</v>
      </c>
      <c r="O123" s="33">
        <v>45000</v>
      </c>
      <c r="P123" s="33">
        <v>80000</v>
      </c>
      <c r="Q123" s="33">
        <v>100000</v>
      </c>
      <c r="R123" s="33">
        <v>60000</v>
      </c>
      <c r="S123" s="33">
        <v>26000</v>
      </c>
      <c r="T123" s="33">
        <v>40000</v>
      </c>
      <c r="U123" s="33">
        <v>30000</v>
      </c>
      <c r="V123" s="33">
        <v>55000</v>
      </c>
      <c r="W123" s="33">
        <v>25000</v>
      </c>
      <c r="X123" s="33">
        <v>35000</v>
      </c>
    </row>
    <row r="124" spans="2:24" x14ac:dyDescent="0.25">
      <c r="B124" s="68"/>
      <c r="C124" s="6">
        <v>12</v>
      </c>
      <c r="D124" s="34">
        <v>14000</v>
      </c>
      <c r="E124" s="34">
        <v>17000</v>
      </c>
      <c r="F124" s="34">
        <v>16000</v>
      </c>
      <c r="G124" s="34">
        <v>13000</v>
      </c>
      <c r="H124" s="34">
        <v>11500</v>
      </c>
      <c r="I124" s="34">
        <v>17000</v>
      </c>
      <c r="J124" s="34">
        <v>28000</v>
      </c>
      <c r="K124" s="34">
        <v>160000</v>
      </c>
      <c r="L124" s="34">
        <v>24000</v>
      </c>
      <c r="M124" s="34">
        <v>18000</v>
      </c>
      <c r="N124" s="34">
        <v>45000</v>
      </c>
      <c r="O124" s="34">
        <v>45000</v>
      </c>
      <c r="P124" s="34">
        <v>80000</v>
      </c>
      <c r="Q124" s="34">
        <v>100000</v>
      </c>
      <c r="R124" s="34">
        <v>60000</v>
      </c>
      <c r="S124" s="34">
        <v>26000</v>
      </c>
      <c r="T124" s="34">
        <v>40000</v>
      </c>
      <c r="U124" s="34">
        <v>30000</v>
      </c>
      <c r="V124" s="34">
        <v>55000</v>
      </c>
      <c r="W124" s="34">
        <v>25000</v>
      </c>
      <c r="X124" s="34">
        <v>35000</v>
      </c>
    </row>
    <row r="125" spans="2:24" x14ac:dyDescent="0.25">
      <c r="B125" s="68"/>
      <c r="C125" s="6">
        <v>13</v>
      </c>
      <c r="D125" s="33">
        <v>14000</v>
      </c>
      <c r="E125" s="33">
        <v>17000</v>
      </c>
      <c r="F125" s="33">
        <v>16000</v>
      </c>
      <c r="G125" s="33">
        <v>13000</v>
      </c>
      <c r="H125" s="33">
        <v>11500</v>
      </c>
      <c r="I125" s="33">
        <v>17000</v>
      </c>
      <c r="J125" s="33">
        <v>28000</v>
      </c>
      <c r="K125" s="33">
        <v>160000</v>
      </c>
      <c r="L125" s="33">
        <v>24000</v>
      </c>
      <c r="M125" s="33">
        <v>18000</v>
      </c>
      <c r="N125" s="33">
        <v>45000</v>
      </c>
      <c r="O125" s="33">
        <v>45000</v>
      </c>
      <c r="P125" s="33">
        <v>80000</v>
      </c>
      <c r="Q125" s="33">
        <v>100000</v>
      </c>
      <c r="R125" s="33">
        <v>60000</v>
      </c>
      <c r="S125" s="33">
        <v>26000</v>
      </c>
      <c r="T125" s="33">
        <v>40000</v>
      </c>
      <c r="U125" s="33">
        <v>30000</v>
      </c>
      <c r="V125" s="33">
        <v>55000</v>
      </c>
      <c r="W125" s="33">
        <v>25000</v>
      </c>
      <c r="X125" s="33">
        <v>35000</v>
      </c>
    </row>
    <row r="126" spans="2:24" x14ac:dyDescent="0.25">
      <c r="B126" s="68" t="s">
        <v>25</v>
      </c>
      <c r="C126" s="6">
        <v>14</v>
      </c>
      <c r="D126" s="34">
        <v>14000</v>
      </c>
      <c r="E126" s="34">
        <v>17000</v>
      </c>
      <c r="F126" s="34">
        <v>16000</v>
      </c>
      <c r="G126" s="34">
        <v>13000</v>
      </c>
      <c r="H126" s="34">
        <v>11500</v>
      </c>
      <c r="I126" s="34">
        <v>17000</v>
      </c>
      <c r="J126" s="34">
        <v>28000</v>
      </c>
      <c r="K126" s="34">
        <v>160000</v>
      </c>
      <c r="L126" s="34">
        <v>24000</v>
      </c>
      <c r="M126" s="34">
        <v>18000</v>
      </c>
      <c r="N126" s="34">
        <v>45000</v>
      </c>
      <c r="O126" s="34">
        <v>45000</v>
      </c>
      <c r="P126" s="34">
        <v>80000</v>
      </c>
      <c r="Q126" s="34">
        <v>100000</v>
      </c>
      <c r="R126" s="34">
        <v>60000</v>
      </c>
      <c r="S126" s="34">
        <v>26000</v>
      </c>
      <c r="T126" s="34">
        <v>40000</v>
      </c>
      <c r="U126" s="34">
        <v>30000</v>
      </c>
      <c r="V126" s="34">
        <v>55000</v>
      </c>
      <c r="W126" s="34">
        <v>25000</v>
      </c>
      <c r="X126" s="34">
        <v>35000</v>
      </c>
    </row>
    <row r="127" spans="2:24" x14ac:dyDescent="0.25">
      <c r="B127" s="68"/>
      <c r="C127" s="6">
        <v>15</v>
      </c>
      <c r="D127" s="33">
        <v>14000</v>
      </c>
      <c r="E127" s="33">
        <v>17000</v>
      </c>
      <c r="F127" s="33">
        <v>16000</v>
      </c>
      <c r="G127" s="33">
        <v>13000</v>
      </c>
      <c r="H127" s="33">
        <v>11500</v>
      </c>
      <c r="I127" s="33">
        <v>17000</v>
      </c>
      <c r="J127" s="33">
        <v>28000</v>
      </c>
      <c r="K127" s="33">
        <v>150000</v>
      </c>
      <c r="L127" s="33">
        <v>23000</v>
      </c>
      <c r="M127" s="33">
        <v>18000</v>
      </c>
      <c r="N127" s="33">
        <v>40000</v>
      </c>
      <c r="O127" s="33">
        <v>45000</v>
      </c>
      <c r="P127" s="33">
        <v>50000</v>
      </c>
      <c r="Q127" s="33">
        <v>100000</v>
      </c>
      <c r="R127" s="33">
        <v>60000</v>
      </c>
      <c r="S127" s="33">
        <v>35000</v>
      </c>
      <c r="T127" s="33">
        <v>38000</v>
      </c>
      <c r="U127" s="33">
        <v>30000</v>
      </c>
      <c r="V127" s="33">
        <v>70000</v>
      </c>
      <c r="W127" s="33">
        <v>25000</v>
      </c>
      <c r="X127" s="33">
        <v>40000</v>
      </c>
    </row>
    <row r="128" spans="2:24" x14ac:dyDescent="0.25">
      <c r="B128" s="68"/>
      <c r="C128" s="6">
        <v>16</v>
      </c>
      <c r="D128" s="34">
        <v>14000</v>
      </c>
      <c r="E128" s="34">
        <v>17000</v>
      </c>
      <c r="F128" s="34">
        <v>16000</v>
      </c>
      <c r="G128" s="34">
        <v>13000</v>
      </c>
      <c r="H128" s="34">
        <v>11500</v>
      </c>
      <c r="I128" s="34">
        <v>17000</v>
      </c>
      <c r="J128" s="34">
        <v>28000</v>
      </c>
      <c r="K128" s="34">
        <v>150000</v>
      </c>
      <c r="L128" s="34">
        <v>23000</v>
      </c>
      <c r="M128" s="34">
        <v>18000</v>
      </c>
      <c r="N128" s="34">
        <v>40000</v>
      </c>
      <c r="O128" s="34">
        <v>45000</v>
      </c>
      <c r="P128" s="34">
        <v>50000</v>
      </c>
      <c r="Q128" s="34">
        <v>100000</v>
      </c>
      <c r="R128" s="34">
        <v>60000</v>
      </c>
      <c r="S128" s="34">
        <v>35000</v>
      </c>
      <c r="T128" s="34">
        <v>38000</v>
      </c>
      <c r="U128" s="34">
        <v>30000</v>
      </c>
      <c r="V128" s="34">
        <v>70000</v>
      </c>
      <c r="W128" s="34">
        <v>25000</v>
      </c>
      <c r="X128" s="34">
        <v>40000</v>
      </c>
    </row>
    <row r="129" spans="1:24" x14ac:dyDescent="0.25">
      <c r="B129" s="68"/>
      <c r="C129" s="6">
        <v>17</v>
      </c>
      <c r="D129" s="41">
        <v>14000</v>
      </c>
      <c r="E129" s="41">
        <v>17000</v>
      </c>
      <c r="F129" s="41">
        <v>16000</v>
      </c>
      <c r="G129" s="41">
        <v>13000</v>
      </c>
      <c r="H129" s="41">
        <v>11500</v>
      </c>
      <c r="I129" s="41">
        <v>17000</v>
      </c>
      <c r="J129" s="41">
        <v>28000</v>
      </c>
      <c r="K129" s="41">
        <v>150000</v>
      </c>
      <c r="L129" s="41">
        <v>23000</v>
      </c>
      <c r="M129" s="41">
        <v>18000</v>
      </c>
      <c r="N129" s="41">
        <v>40000</v>
      </c>
      <c r="O129" s="41">
        <v>45000</v>
      </c>
      <c r="P129" s="41">
        <v>50000</v>
      </c>
      <c r="Q129" s="41">
        <v>100000</v>
      </c>
      <c r="R129" s="41">
        <v>60000</v>
      </c>
      <c r="S129" s="41">
        <v>35000</v>
      </c>
      <c r="T129" s="41">
        <v>38000</v>
      </c>
      <c r="U129" s="41">
        <v>30000</v>
      </c>
      <c r="V129" s="41">
        <v>70000</v>
      </c>
      <c r="W129" s="41">
        <v>25000</v>
      </c>
      <c r="X129" s="41">
        <v>40000</v>
      </c>
    </row>
    <row r="130" spans="1:24" x14ac:dyDescent="0.25">
      <c r="B130" s="68"/>
      <c r="C130" s="6">
        <v>18</v>
      </c>
      <c r="D130" s="21">
        <v>14000</v>
      </c>
      <c r="E130" s="21">
        <v>17000</v>
      </c>
      <c r="F130" s="21">
        <v>16000</v>
      </c>
      <c r="G130" s="21">
        <v>13000</v>
      </c>
      <c r="H130" s="21">
        <v>11500</v>
      </c>
      <c r="I130" s="21">
        <v>17000</v>
      </c>
      <c r="J130" s="21">
        <v>28000</v>
      </c>
      <c r="K130" s="21">
        <v>150000</v>
      </c>
      <c r="L130" s="21">
        <v>30000</v>
      </c>
      <c r="M130" s="21">
        <v>18000</v>
      </c>
      <c r="N130" s="21">
        <v>40000</v>
      </c>
      <c r="O130" s="21">
        <v>42000</v>
      </c>
      <c r="P130" s="21">
        <v>70000</v>
      </c>
      <c r="Q130" s="21">
        <v>100000</v>
      </c>
      <c r="R130" s="21">
        <v>60000</v>
      </c>
      <c r="S130" s="21">
        <v>35000</v>
      </c>
      <c r="T130" s="21">
        <v>38000</v>
      </c>
      <c r="U130" s="21">
        <v>30000</v>
      </c>
      <c r="V130" s="21">
        <v>70000</v>
      </c>
      <c r="W130" s="21">
        <v>25000</v>
      </c>
      <c r="X130" s="21">
        <v>40000</v>
      </c>
    </row>
    <row r="131" spans="1:24" x14ac:dyDescent="0.25">
      <c r="B131" s="68"/>
      <c r="C131" s="6">
        <v>19</v>
      </c>
      <c r="D131" s="26">
        <v>14000</v>
      </c>
      <c r="E131" s="26">
        <v>17000</v>
      </c>
      <c r="F131" s="26">
        <v>16000</v>
      </c>
      <c r="G131" s="26">
        <v>13000</v>
      </c>
      <c r="H131" s="26">
        <v>11500</v>
      </c>
      <c r="I131" s="26">
        <v>17000</v>
      </c>
      <c r="J131" s="26">
        <v>28000</v>
      </c>
      <c r="K131" s="26">
        <v>150000</v>
      </c>
      <c r="L131" s="26">
        <v>30000</v>
      </c>
      <c r="M131" s="26">
        <v>18000</v>
      </c>
      <c r="N131" s="26">
        <v>40000</v>
      </c>
      <c r="O131" s="26">
        <v>42000</v>
      </c>
      <c r="P131" s="26">
        <v>70000</v>
      </c>
      <c r="Q131" s="26">
        <v>100000</v>
      </c>
      <c r="R131" s="26">
        <v>60000</v>
      </c>
      <c r="S131" s="26">
        <v>35000</v>
      </c>
      <c r="T131" s="26">
        <v>38000</v>
      </c>
      <c r="U131" s="26">
        <v>30000</v>
      </c>
      <c r="V131" s="26">
        <v>70000</v>
      </c>
      <c r="W131" s="26">
        <v>25000</v>
      </c>
      <c r="X131" s="26">
        <v>40000</v>
      </c>
    </row>
    <row r="132" spans="1:24" x14ac:dyDescent="0.25">
      <c r="B132" s="68"/>
      <c r="C132" s="6">
        <v>20</v>
      </c>
      <c r="D132" s="21">
        <v>14000</v>
      </c>
      <c r="E132" s="21">
        <v>17000</v>
      </c>
      <c r="F132" s="21">
        <v>16000</v>
      </c>
      <c r="G132" s="21">
        <v>13000</v>
      </c>
      <c r="H132" s="21">
        <v>11500</v>
      </c>
      <c r="I132" s="21">
        <v>17000</v>
      </c>
      <c r="J132" s="21">
        <v>28000</v>
      </c>
      <c r="K132" s="21">
        <v>150000</v>
      </c>
      <c r="L132" s="21">
        <v>30000</v>
      </c>
      <c r="M132" s="21">
        <v>18000</v>
      </c>
      <c r="N132" s="21">
        <v>40000</v>
      </c>
      <c r="O132" s="21">
        <v>42000</v>
      </c>
      <c r="P132" s="21">
        <v>70000</v>
      </c>
      <c r="Q132" s="21">
        <v>100000</v>
      </c>
      <c r="R132" s="21">
        <v>60000</v>
      </c>
      <c r="S132" s="21">
        <v>35000</v>
      </c>
      <c r="T132" s="21">
        <v>38000</v>
      </c>
      <c r="U132" s="21">
        <v>30000</v>
      </c>
      <c r="V132" s="21">
        <v>70000</v>
      </c>
      <c r="W132" s="21">
        <v>25000</v>
      </c>
      <c r="X132" s="21">
        <v>40000</v>
      </c>
    </row>
    <row r="133" spans="1:24" x14ac:dyDescent="0.25">
      <c r="B133" s="68" t="s">
        <v>26</v>
      </c>
      <c r="C133" s="6">
        <v>21</v>
      </c>
      <c r="D133" s="26">
        <v>14000</v>
      </c>
      <c r="E133" s="26">
        <v>17000</v>
      </c>
      <c r="F133" s="26">
        <v>16000</v>
      </c>
      <c r="G133" s="26">
        <v>13000</v>
      </c>
      <c r="H133" s="26">
        <v>11500</v>
      </c>
      <c r="I133" s="26">
        <v>17000</v>
      </c>
      <c r="J133" s="26">
        <v>28000</v>
      </c>
      <c r="K133" s="26">
        <v>150000</v>
      </c>
      <c r="L133" s="26">
        <v>30000</v>
      </c>
      <c r="M133" s="26">
        <v>18000</v>
      </c>
      <c r="N133" s="26">
        <v>40000</v>
      </c>
      <c r="O133" s="26">
        <v>42000</v>
      </c>
      <c r="P133" s="26">
        <v>70000</v>
      </c>
      <c r="Q133" s="26">
        <v>100000</v>
      </c>
      <c r="R133" s="26">
        <v>60000</v>
      </c>
      <c r="S133" s="26">
        <v>35000</v>
      </c>
      <c r="T133" s="26">
        <v>38000</v>
      </c>
      <c r="U133" s="26">
        <v>30000</v>
      </c>
      <c r="V133" s="26">
        <v>70000</v>
      </c>
      <c r="W133" s="26">
        <v>25000</v>
      </c>
      <c r="X133" s="26">
        <v>40000</v>
      </c>
    </row>
    <row r="134" spans="1:24" x14ac:dyDescent="0.25">
      <c r="B134" s="68"/>
      <c r="C134" s="6">
        <v>22</v>
      </c>
      <c r="D134" s="26">
        <v>14000</v>
      </c>
      <c r="E134" s="26">
        <v>17000</v>
      </c>
      <c r="F134" s="26">
        <v>16000</v>
      </c>
      <c r="G134" s="26">
        <v>13000</v>
      </c>
      <c r="H134" s="26">
        <v>11500</v>
      </c>
      <c r="I134" s="26">
        <v>17000</v>
      </c>
      <c r="J134" s="26">
        <v>27000</v>
      </c>
      <c r="K134" s="26">
        <v>150000</v>
      </c>
      <c r="L134" s="26">
        <v>33000</v>
      </c>
      <c r="M134" s="26">
        <v>18000</v>
      </c>
      <c r="N134" s="26">
        <v>40000</v>
      </c>
      <c r="O134" s="26">
        <v>42000</v>
      </c>
      <c r="P134" s="26">
        <v>60000</v>
      </c>
      <c r="Q134" s="26">
        <v>100000</v>
      </c>
      <c r="R134" s="26">
        <v>50000</v>
      </c>
      <c r="S134" s="26">
        <v>35000</v>
      </c>
      <c r="T134" s="26">
        <v>38000</v>
      </c>
      <c r="U134" s="26">
        <v>30000</v>
      </c>
      <c r="V134" s="26">
        <v>55000</v>
      </c>
      <c r="W134" s="26">
        <v>25000</v>
      </c>
      <c r="X134" s="26">
        <v>40000</v>
      </c>
    </row>
    <row r="135" spans="1:24" x14ac:dyDescent="0.25">
      <c r="B135" s="68"/>
      <c r="C135" s="6">
        <v>23</v>
      </c>
      <c r="D135" s="21">
        <v>14000</v>
      </c>
      <c r="E135" s="21">
        <v>17000</v>
      </c>
      <c r="F135" s="21">
        <v>16000</v>
      </c>
      <c r="G135" s="21">
        <v>13000</v>
      </c>
      <c r="H135" s="21">
        <v>11500</v>
      </c>
      <c r="I135" s="21">
        <v>17000</v>
      </c>
      <c r="J135" s="21">
        <v>27000</v>
      </c>
      <c r="K135" s="21">
        <v>150000</v>
      </c>
      <c r="L135" s="21">
        <v>33000</v>
      </c>
      <c r="M135" s="21">
        <v>18000</v>
      </c>
      <c r="N135" s="21">
        <v>40000</v>
      </c>
      <c r="O135" s="21">
        <v>42000</v>
      </c>
      <c r="P135" s="21">
        <v>60000</v>
      </c>
      <c r="Q135" s="21">
        <v>100000</v>
      </c>
      <c r="R135" s="21">
        <v>50000</v>
      </c>
      <c r="S135" s="21">
        <v>35000</v>
      </c>
      <c r="T135" s="21">
        <v>38000</v>
      </c>
      <c r="U135" s="21">
        <v>30000</v>
      </c>
      <c r="V135" s="21">
        <v>55000</v>
      </c>
      <c r="W135" s="21">
        <v>25000</v>
      </c>
      <c r="X135" s="21">
        <v>40000</v>
      </c>
    </row>
    <row r="136" spans="1:24" x14ac:dyDescent="0.25">
      <c r="B136" s="68"/>
      <c r="C136" s="6">
        <v>24</v>
      </c>
      <c r="D136" s="26">
        <v>14000</v>
      </c>
      <c r="E136" s="26">
        <v>17000</v>
      </c>
      <c r="F136" s="26">
        <v>16000</v>
      </c>
      <c r="G136" s="26">
        <v>13000</v>
      </c>
      <c r="H136" s="26">
        <v>11500</v>
      </c>
      <c r="I136" s="26">
        <v>17000</v>
      </c>
      <c r="J136" s="26">
        <v>27000</v>
      </c>
      <c r="K136" s="26">
        <v>150000</v>
      </c>
      <c r="L136" s="26">
        <v>33000</v>
      </c>
      <c r="M136" s="26">
        <v>18000</v>
      </c>
      <c r="N136" s="26">
        <v>40000</v>
      </c>
      <c r="O136" s="26">
        <v>42000</v>
      </c>
      <c r="P136" s="26">
        <v>60000</v>
      </c>
      <c r="Q136" s="26">
        <v>100000</v>
      </c>
      <c r="R136" s="26">
        <v>50000</v>
      </c>
      <c r="S136" s="26">
        <v>35000</v>
      </c>
      <c r="T136" s="26">
        <v>38000</v>
      </c>
      <c r="U136" s="26">
        <v>30000</v>
      </c>
      <c r="V136" s="26">
        <v>55000</v>
      </c>
      <c r="W136" s="26">
        <v>25000</v>
      </c>
      <c r="X136" s="26">
        <v>40000</v>
      </c>
    </row>
    <row r="137" spans="1:24" x14ac:dyDescent="0.25">
      <c r="B137" s="68"/>
      <c r="C137" s="6">
        <v>25</v>
      </c>
      <c r="D137" s="21">
        <v>14000</v>
      </c>
      <c r="E137" s="21">
        <v>17000</v>
      </c>
      <c r="F137" s="21">
        <v>16000</v>
      </c>
      <c r="G137" s="21">
        <v>13000</v>
      </c>
      <c r="H137" s="21">
        <v>11500</v>
      </c>
      <c r="I137" s="21">
        <v>17000</v>
      </c>
      <c r="J137" s="21">
        <v>27000</v>
      </c>
      <c r="K137" s="21">
        <v>150000</v>
      </c>
      <c r="L137" s="21">
        <v>33000</v>
      </c>
      <c r="M137" s="21">
        <v>18000</v>
      </c>
      <c r="N137" s="21">
        <v>40000</v>
      </c>
      <c r="O137" s="21">
        <v>42000</v>
      </c>
      <c r="P137" s="21">
        <v>60000</v>
      </c>
      <c r="Q137" s="21">
        <v>100000</v>
      </c>
      <c r="R137" s="21">
        <v>50000</v>
      </c>
      <c r="S137" s="21">
        <v>35000</v>
      </c>
      <c r="T137" s="21">
        <v>38000</v>
      </c>
      <c r="U137" s="21">
        <v>30000</v>
      </c>
      <c r="V137" s="21">
        <v>55000</v>
      </c>
      <c r="W137" s="21">
        <v>25000</v>
      </c>
      <c r="X137" s="21">
        <v>40000</v>
      </c>
    </row>
    <row r="138" spans="1:24" x14ac:dyDescent="0.25">
      <c r="B138" s="68"/>
      <c r="C138" s="6">
        <v>26</v>
      </c>
      <c r="D138" s="26">
        <v>14000</v>
      </c>
      <c r="E138" s="26">
        <v>17000</v>
      </c>
      <c r="F138" s="26">
        <v>16000</v>
      </c>
      <c r="G138" s="26">
        <v>13000</v>
      </c>
      <c r="H138" s="26">
        <v>11500</v>
      </c>
      <c r="I138" s="26">
        <v>17000</v>
      </c>
      <c r="J138" s="26">
        <v>27000</v>
      </c>
      <c r="K138" s="26">
        <v>150000</v>
      </c>
      <c r="L138" s="26">
        <v>33000</v>
      </c>
      <c r="M138" s="26">
        <v>18000</v>
      </c>
      <c r="N138" s="26">
        <v>40000</v>
      </c>
      <c r="O138" s="26">
        <v>42000</v>
      </c>
      <c r="P138" s="26">
        <v>60000</v>
      </c>
      <c r="Q138" s="26">
        <v>100000</v>
      </c>
      <c r="R138" s="26">
        <v>50000</v>
      </c>
      <c r="S138" s="26">
        <v>35000</v>
      </c>
      <c r="T138" s="26">
        <v>38000</v>
      </c>
      <c r="U138" s="26">
        <v>30000</v>
      </c>
      <c r="V138" s="26">
        <v>55000</v>
      </c>
      <c r="W138" s="26">
        <v>25000</v>
      </c>
      <c r="X138" s="26">
        <v>40000</v>
      </c>
    </row>
    <row r="139" spans="1:24" x14ac:dyDescent="0.25">
      <c r="B139" s="68"/>
      <c r="C139" s="6">
        <v>27</v>
      </c>
      <c r="D139" s="26">
        <v>14000</v>
      </c>
      <c r="E139" s="26">
        <v>17000</v>
      </c>
      <c r="F139" s="26">
        <v>16000</v>
      </c>
      <c r="G139" s="26">
        <v>13000</v>
      </c>
      <c r="H139" s="26">
        <v>11500</v>
      </c>
      <c r="I139" s="26">
        <v>17000</v>
      </c>
      <c r="J139" s="26">
        <v>27000</v>
      </c>
      <c r="K139" s="26">
        <v>150000</v>
      </c>
      <c r="L139" s="26">
        <v>33000</v>
      </c>
      <c r="M139" s="26">
        <v>18000</v>
      </c>
      <c r="N139" s="26">
        <v>40000</v>
      </c>
      <c r="O139" s="26">
        <v>42000</v>
      </c>
      <c r="P139" s="26">
        <v>60000</v>
      </c>
      <c r="Q139" s="26">
        <v>100000</v>
      </c>
      <c r="R139" s="26">
        <v>50000</v>
      </c>
      <c r="S139" s="26">
        <v>35000</v>
      </c>
      <c r="T139" s="26">
        <v>38000</v>
      </c>
      <c r="U139" s="26">
        <v>30000</v>
      </c>
      <c r="V139" s="26">
        <v>55000</v>
      </c>
      <c r="W139" s="26">
        <v>25000</v>
      </c>
      <c r="X139" s="26">
        <v>40000</v>
      </c>
    </row>
    <row r="140" spans="1:24" x14ac:dyDescent="0.25">
      <c r="B140" s="68" t="s">
        <v>27</v>
      </c>
      <c r="C140" s="6">
        <v>28</v>
      </c>
      <c r="D140" s="26">
        <v>14000</v>
      </c>
      <c r="E140" s="26">
        <v>17000</v>
      </c>
      <c r="F140" s="26">
        <v>16000</v>
      </c>
      <c r="G140" s="26">
        <v>13000</v>
      </c>
      <c r="H140" s="26">
        <v>11500</v>
      </c>
      <c r="I140" s="26">
        <v>17000</v>
      </c>
      <c r="J140" s="26">
        <v>27000</v>
      </c>
      <c r="K140" s="26">
        <v>150000</v>
      </c>
      <c r="L140" s="26">
        <v>33000</v>
      </c>
      <c r="M140" s="26">
        <v>18000</v>
      </c>
      <c r="N140" s="26">
        <v>40000</v>
      </c>
      <c r="O140" s="26">
        <v>42000</v>
      </c>
      <c r="P140" s="26">
        <v>60000</v>
      </c>
      <c r="Q140" s="26">
        <v>100000</v>
      </c>
      <c r="R140" s="26">
        <v>50000</v>
      </c>
      <c r="S140" s="26">
        <v>35000</v>
      </c>
      <c r="T140" s="26">
        <v>38000</v>
      </c>
      <c r="U140" s="26">
        <v>30000</v>
      </c>
      <c r="V140" s="26">
        <v>55000</v>
      </c>
      <c r="W140" s="26">
        <v>25000</v>
      </c>
      <c r="X140" s="26">
        <v>40000</v>
      </c>
    </row>
    <row r="141" spans="1:24" x14ac:dyDescent="0.25">
      <c r="B141" s="68"/>
      <c r="C141" s="6">
        <v>29</v>
      </c>
      <c r="D141" s="32">
        <v>14000</v>
      </c>
      <c r="E141" s="32">
        <v>17000</v>
      </c>
      <c r="F141" s="32">
        <v>16000</v>
      </c>
      <c r="G141" s="32">
        <v>13000</v>
      </c>
      <c r="H141" s="32">
        <v>11500</v>
      </c>
      <c r="I141" s="32">
        <v>17000</v>
      </c>
      <c r="J141" s="32">
        <v>27000</v>
      </c>
      <c r="K141" s="32">
        <v>150000</v>
      </c>
      <c r="L141" s="32">
        <v>33000</v>
      </c>
      <c r="M141" s="32">
        <v>18000</v>
      </c>
      <c r="N141" s="32">
        <v>40000</v>
      </c>
      <c r="O141" s="32">
        <v>42000</v>
      </c>
      <c r="P141" s="32">
        <v>60000</v>
      </c>
      <c r="Q141" s="32">
        <v>100000</v>
      </c>
      <c r="R141" s="32">
        <v>50000</v>
      </c>
      <c r="S141" s="32">
        <v>35000</v>
      </c>
      <c r="T141" s="32">
        <v>38000</v>
      </c>
      <c r="U141" s="32">
        <v>30000</v>
      </c>
      <c r="V141" s="32">
        <v>55000</v>
      </c>
      <c r="W141" s="32">
        <v>25000</v>
      </c>
      <c r="X141" s="32">
        <v>40000</v>
      </c>
    </row>
    <row r="142" spans="1:24" x14ac:dyDescent="0.25">
      <c r="A142" s="54"/>
      <c r="B142" s="68"/>
      <c r="C142" s="6">
        <v>30</v>
      </c>
      <c r="D142" s="23">
        <v>14000</v>
      </c>
      <c r="E142" s="23">
        <v>17000</v>
      </c>
      <c r="F142" s="23">
        <v>16000</v>
      </c>
      <c r="G142" s="23">
        <v>13000</v>
      </c>
      <c r="H142" s="23">
        <v>11500</v>
      </c>
      <c r="I142" s="23">
        <v>17000</v>
      </c>
      <c r="J142" s="23">
        <v>27000</v>
      </c>
      <c r="K142" s="23">
        <v>150000</v>
      </c>
      <c r="L142" s="23">
        <v>33000</v>
      </c>
      <c r="M142" s="23">
        <v>18000</v>
      </c>
      <c r="N142" s="23">
        <v>35000</v>
      </c>
      <c r="O142" s="23">
        <v>40000</v>
      </c>
      <c r="P142" s="23">
        <v>70000</v>
      </c>
      <c r="Q142" s="23">
        <v>70000</v>
      </c>
      <c r="R142" s="23">
        <v>50000</v>
      </c>
      <c r="S142" s="23">
        <v>35000</v>
      </c>
      <c r="T142" s="23">
        <v>38000</v>
      </c>
      <c r="U142" s="23">
        <v>30000</v>
      </c>
      <c r="V142" s="23">
        <v>55000</v>
      </c>
      <c r="W142" s="23">
        <v>25000</v>
      </c>
      <c r="X142" s="23">
        <v>40000</v>
      </c>
    </row>
    <row r="143" spans="1:24" x14ac:dyDescent="0.25">
      <c r="B143" s="64" t="s">
        <v>64</v>
      </c>
      <c r="C143" s="65"/>
      <c r="D143" s="53">
        <f>AVERAGE(D113:D142)</f>
        <v>13766.666666666666</v>
      </c>
      <c r="E143" s="53">
        <f t="shared" ref="E143:X143" si="3">AVERAGE(E112:E142)</f>
        <v>17000</v>
      </c>
      <c r="F143" s="53">
        <f t="shared" si="3"/>
        <v>16000</v>
      </c>
      <c r="G143" s="53">
        <f t="shared" si="3"/>
        <v>13000</v>
      </c>
      <c r="H143" s="53">
        <f t="shared" si="3"/>
        <v>11500</v>
      </c>
      <c r="I143" s="53">
        <f t="shared" si="3"/>
        <v>17000</v>
      </c>
      <c r="J143" s="53">
        <f t="shared" si="3"/>
        <v>27766.666666666668</v>
      </c>
      <c r="K143" s="53">
        <f t="shared" si="3"/>
        <v>152333.33333333334</v>
      </c>
      <c r="L143" s="53">
        <f t="shared" si="3"/>
        <v>32333.333333333332</v>
      </c>
      <c r="M143" s="53">
        <f t="shared" si="3"/>
        <v>18000</v>
      </c>
      <c r="N143" s="53">
        <f t="shared" si="3"/>
        <v>42166.666666666664</v>
      </c>
      <c r="O143" s="53">
        <f t="shared" si="3"/>
        <v>43633.333333333336</v>
      </c>
      <c r="P143" s="53">
        <f t="shared" si="3"/>
        <v>71000</v>
      </c>
      <c r="Q143" s="53">
        <f t="shared" si="3"/>
        <v>100666.66666666667</v>
      </c>
      <c r="R143" s="53">
        <f t="shared" si="3"/>
        <v>58166.666666666664</v>
      </c>
      <c r="S143" s="53">
        <f t="shared" si="3"/>
        <v>31033.333333333332</v>
      </c>
      <c r="T143" s="53">
        <f t="shared" si="3"/>
        <v>38933.333333333336</v>
      </c>
      <c r="U143" s="53">
        <f t="shared" si="3"/>
        <v>30000</v>
      </c>
      <c r="V143" s="53">
        <f t="shared" si="3"/>
        <v>59666.666666666664</v>
      </c>
      <c r="W143" s="53">
        <f t="shared" si="3"/>
        <v>25233.333333333332</v>
      </c>
      <c r="X143" s="53">
        <f t="shared" si="3"/>
        <v>37666.666666666664</v>
      </c>
    </row>
    <row r="144" spans="1:24" x14ac:dyDescent="0.25">
      <c r="B144" s="9"/>
      <c r="C144" s="10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spans="1:25" x14ac:dyDescent="0.25">
      <c r="B145" s="9"/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spans="1:25" x14ac:dyDescent="0.25">
      <c r="A146" s="67" t="s">
        <v>33</v>
      </c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</row>
    <row r="147" spans="1:25" x14ac:dyDescent="0.25">
      <c r="A147" s="67" t="s">
        <v>32</v>
      </c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</row>
    <row r="148" spans="1:25" x14ac:dyDescent="0.25">
      <c r="A148" s="69" t="s">
        <v>57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</row>
    <row r="273" spans="4:22" x14ac:dyDescent="0.25">
      <c r="P273" s="66" t="s">
        <v>39</v>
      </c>
      <c r="Q273" s="66"/>
      <c r="R273" s="66"/>
      <c r="S273" s="66"/>
      <c r="T273" s="66"/>
      <c r="U273" s="66"/>
      <c r="V273" s="66"/>
    </row>
    <row r="276" spans="4:22" s="1" customFormat="1" ht="45.1" customHeight="1" x14ac:dyDescent="0.25">
      <c r="O276" s="12" t="s">
        <v>34</v>
      </c>
      <c r="P276" s="1" t="s">
        <v>40</v>
      </c>
      <c r="S276" s="1" t="s">
        <v>37</v>
      </c>
    </row>
    <row r="277" spans="4:22" s="1" customFormat="1" ht="45.1" customHeight="1" x14ac:dyDescent="0.25">
      <c r="O277" s="12" t="s">
        <v>35</v>
      </c>
      <c r="P277" s="1" t="s">
        <v>36</v>
      </c>
      <c r="S277" s="1" t="s">
        <v>37</v>
      </c>
    </row>
    <row r="278" spans="4:22" x14ac:dyDescent="0.25">
      <c r="D278" s="13" t="s">
        <v>38</v>
      </c>
    </row>
  </sheetData>
  <mergeCells count="36">
    <mergeCell ref="A1:X1"/>
    <mergeCell ref="B3:C4"/>
    <mergeCell ref="A37:X37"/>
    <mergeCell ref="B39:C40"/>
    <mergeCell ref="B5:B10"/>
    <mergeCell ref="B11:B17"/>
    <mergeCell ref="B18:B24"/>
    <mergeCell ref="B25:B31"/>
    <mergeCell ref="B32:B34"/>
    <mergeCell ref="B35:C35"/>
    <mergeCell ref="A109:X109"/>
    <mergeCell ref="B111:C112"/>
    <mergeCell ref="B104:B106"/>
    <mergeCell ref="B113:B118"/>
    <mergeCell ref="B119:B125"/>
    <mergeCell ref="B107:C107"/>
    <mergeCell ref="P273:V273"/>
    <mergeCell ref="A146:Y146"/>
    <mergeCell ref="A147:Y147"/>
    <mergeCell ref="A148:Y148"/>
    <mergeCell ref="B126:B132"/>
    <mergeCell ref="B133:B139"/>
    <mergeCell ref="B140:B142"/>
    <mergeCell ref="B143:C143"/>
    <mergeCell ref="B77:B82"/>
    <mergeCell ref="B83:B89"/>
    <mergeCell ref="B90:B96"/>
    <mergeCell ref="B97:B103"/>
    <mergeCell ref="B41:B46"/>
    <mergeCell ref="B47:B53"/>
    <mergeCell ref="B54:B60"/>
    <mergeCell ref="B61:B67"/>
    <mergeCell ref="B68:B70"/>
    <mergeCell ref="A73:X73"/>
    <mergeCell ref="B75:C76"/>
    <mergeCell ref="B71:C71"/>
  </mergeCells>
  <hyperlinks>
    <hyperlink ref="D278" r:id="rId1" display="https://bit.ly/HargaBPSktbjb23" xr:uid="{07EDAF16-522A-493C-AF22-FA53783631D1}"/>
  </hyperlinks>
  <pageMargins left="0.70866141732283472" right="0.70866141732283472" top="0.74803149606299213" bottom="0.74803149606299213" header="0.31496062992125984" footer="0.31496062992125984"/>
  <pageSetup paperSize="5" scale="65" orientation="landscape" horizontalDpi="360" verticalDpi="360" r:id="rId2"/>
  <rowBreaks count="7" manualBreakCount="7">
    <brk id="36" max="24" man="1"/>
    <brk id="72" max="24" man="1"/>
    <brk id="108" max="24" man="1"/>
    <brk id="144" max="24" man="1"/>
    <brk id="183" max="24" man="1"/>
    <brk id="218" max="24" man="1"/>
    <brk id="253" max="24" man="1"/>
  </rowBreaks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xr2:uid="{97109E2E-C6E0-4A8F-A0A6-7B7A1E4ED16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'Apr''25'!O154:O154</xm:f>
              <xm:sqref>B150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11E62-4837-4004-87E0-3C6F54ED90BA}">
  <dimension ref="A1:Y283"/>
  <sheetViews>
    <sheetView view="pageBreakPreview" topLeftCell="A37" zoomScaleNormal="90" zoomScaleSheetLayoutView="100" zoomScalePageLayoutView="80" workbookViewId="0">
      <selection activeCell="L61" sqref="L61"/>
    </sheetView>
  </sheetViews>
  <sheetFormatPr defaultRowHeight="14.15" x14ac:dyDescent="0.25"/>
  <cols>
    <col min="1" max="1" width="2.125" customWidth="1"/>
    <col min="2" max="2" width="3" customWidth="1"/>
    <col min="3" max="3" width="7.625" customWidth="1"/>
    <col min="4" max="18" width="9.75" customWidth="1"/>
    <col min="19" max="19" width="8.875" customWidth="1"/>
    <col min="20" max="21" width="9.75" customWidth="1"/>
    <col min="22" max="22" width="8.25" customWidth="1"/>
    <col min="23" max="24" width="9.75" customWidth="1"/>
    <col min="25" max="25" width="2.125" customWidth="1"/>
    <col min="26" max="27" width="9.625" customWidth="1"/>
  </cols>
  <sheetData>
    <row r="1" spans="1:24" ht="18.7" x14ac:dyDescent="0.3">
      <c r="A1" s="62" t="s">
        <v>20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</row>
    <row r="3" spans="1:24" s="1" customFormat="1" ht="40.549999999999997" customHeight="1" x14ac:dyDescent="0.25">
      <c r="B3" s="63" t="s">
        <v>63</v>
      </c>
      <c r="C3" s="63"/>
      <c r="D3" s="2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41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</row>
    <row r="4" spans="1:24" s="1" customFormat="1" x14ac:dyDescent="0.25">
      <c r="B4" s="63"/>
      <c r="C4" s="63"/>
      <c r="D4" s="7" t="s">
        <v>21</v>
      </c>
      <c r="E4" s="7" t="s">
        <v>22</v>
      </c>
      <c r="F4" s="7" t="s">
        <v>22</v>
      </c>
      <c r="G4" s="7" t="s">
        <v>21</v>
      </c>
      <c r="H4" s="7" t="s">
        <v>21</v>
      </c>
      <c r="I4" s="7" t="s">
        <v>21</v>
      </c>
      <c r="J4" s="7" t="s">
        <v>21</v>
      </c>
      <c r="K4" s="7" t="s">
        <v>21</v>
      </c>
      <c r="L4" s="7" t="s">
        <v>21</v>
      </c>
      <c r="M4" s="7" t="s">
        <v>21</v>
      </c>
      <c r="N4" s="7" t="s">
        <v>21</v>
      </c>
      <c r="O4" s="7" t="s">
        <v>21</v>
      </c>
      <c r="P4" s="7" t="s">
        <v>21</v>
      </c>
      <c r="Q4" s="7" t="s">
        <v>21</v>
      </c>
      <c r="R4" s="7" t="s">
        <v>21</v>
      </c>
      <c r="S4" s="7" t="s">
        <v>21</v>
      </c>
      <c r="T4" s="7" t="s">
        <v>21</v>
      </c>
      <c r="U4" s="7" t="s">
        <v>21</v>
      </c>
      <c r="V4" s="7" t="s">
        <v>21</v>
      </c>
      <c r="W4" s="7" t="s">
        <v>21</v>
      </c>
      <c r="X4" s="7" t="s">
        <v>21</v>
      </c>
    </row>
    <row r="5" spans="1:24" x14ac:dyDescent="0.25">
      <c r="B5" s="59" t="s">
        <v>23</v>
      </c>
      <c r="C5" s="6">
        <v>1</v>
      </c>
      <c r="D5" s="24">
        <v>16000</v>
      </c>
      <c r="E5" s="24">
        <v>20000</v>
      </c>
      <c r="F5" s="24">
        <v>16500</v>
      </c>
      <c r="G5" s="24">
        <v>13000</v>
      </c>
      <c r="H5" s="24">
        <v>9000</v>
      </c>
      <c r="I5" s="24">
        <v>18500</v>
      </c>
      <c r="J5" s="24">
        <v>28000</v>
      </c>
      <c r="K5" s="24">
        <v>160000</v>
      </c>
      <c r="L5" s="24">
        <v>41000</v>
      </c>
      <c r="M5" s="24">
        <v>15000</v>
      </c>
      <c r="N5" s="24">
        <v>35000</v>
      </c>
      <c r="O5" s="24">
        <v>43000</v>
      </c>
      <c r="P5" s="24">
        <v>70000</v>
      </c>
      <c r="Q5" s="24">
        <v>95000</v>
      </c>
      <c r="R5" s="24">
        <v>85000</v>
      </c>
      <c r="S5" s="24">
        <v>45000</v>
      </c>
      <c r="T5" s="24">
        <v>40000</v>
      </c>
      <c r="U5" s="24">
        <v>35000</v>
      </c>
      <c r="V5" s="24">
        <v>75000</v>
      </c>
      <c r="W5" s="24">
        <v>30000</v>
      </c>
      <c r="X5" s="24">
        <v>50000</v>
      </c>
    </row>
    <row r="6" spans="1:24" x14ac:dyDescent="0.25">
      <c r="B6" s="60"/>
      <c r="C6" s="6">
        <v>2</v>
      </c>
      <c r="D6" s="24">
        <v>16000</v>
      </c>
      <c r="E6" s="24">
        <v>19500</v>
      </c>
      <c r="F6" s="24">
        <v>16300</v>
      </c>
      <c r="G6" s="24">
        <v>13000</v>
      </c>
      <c r="H6" s="24">
        <v>9000</v>
      </c>
      <c r="I6" s="24">
        <v>18500</v>
      </c>
      <c r="J6" s="24">
        <v>29000</v>
      </c>
      <c r="K6" s="24">
        <v>160000</v>
      </c>
      <c r="L6" s="24">
        <v>42500</v>
      </c>
      <c r="M6" s="24">
        <v>15000</v>
      </c>
      <c r="N6" s="24">
        <v>35000</v>
      </c>
      <c r="O6" s="24">
        <v>45000</v>
      </c>
      <c r="P6" s="24">
        <v>68000</v>
      </c>
      <c r="Q6" s="24">
        <v>90000</v>
      </c>
      <c r="R6" s="24">
        <v>90000</v>
      </c>
      <c r="S6" s="24">
        <v>44000</v>
      </c>
      <c r="T6" s="24">
        <v>39000</v>
      </c>
      <c r="U6" s="24">
        <v>35000</v>
      </c>
      <c r="V6" s="24">
        <v>65000</v>
      </c>
      <c r="W6" s="24">
        <v>30000</v>
      </c>
      <c r="X6" s="24">
        <v>45000</v>
      </c>
    </row>
    <row r="7" spans="1:24" x14ac:dyDescent="0.25">
      <c r="B7" s="61"/>
      <c r="C7" s="6">
        <v>3</v>
      </c>
      <c r="D7" s="24">
        <v>16000</v>
      </c>
      <c r="E7" s="24">
        <v>19000</v>
      </c>
      <c r="F7" s="24">
        <v>16500</v>
      </c>
      <c r="G7" s="24">
        <v>13000</v>
      </c>
      <c r="H7" s="24">
        <v>9500</v>
      </c>
      <c r="I7" s="24">
        <v>18500</v>
      </c>
      <c r="J7" s="24">
        <v>29000</v>
      </c>
      <c r="K7" s="24">
        <v>160000</v>
      </c>
      <c r="L7" s="24">
        <v>44300</v>
      </c>
      <c r="M7" s="24">
        <v>15000</v>
      </c>
      <c r="N7" s="24">
        <v>35000</v>
      </c>
      <c r="O7" s="24">
        <v>43000</v>
      </c>
      <c r="P7" s="24">
        <v>57500</v>
      </c>
      <c r="Q7" s="24">
        <v>80000</v>
      </c>
      <c r="R7" s="24">
        <v>80000</v>
      </c>
      <c r="S7" s="24">
        <v>45000</v>
      </c>
      <c r="T7" s="24">
        <v>39000</v>
      </c>
      <c r="U7" s="24">
        <v>35000</v>
      </c>
      <c r="V7" s="24">
        <v>70000</v>
      </c>
      <c r="W7" s="24">
        <v>28000</v>
      </c>
      <c r="X7" s="24">
        <v>50000</v>
      </c>
    </row>
    <row r="8" spans="1:24" x14ac:dyDescent="0.25">
      <c r="B8" s="59" t="s">
        <v>24</v>
      </c>
      <c r="C8" s="6">
        <v>4</v>
      </c>
      <c r="D8" s="24">
        <v>16000</v>
      </c>
      <c r="E8" s="24">
        <v>19700</v>
      </c>
      <c r="F8" s="24">
        <v>16500</v>
      </c>
      <c r="G8" s="24">
        <v>13000</v>
      </c>
      <c r="H8" s="24">
        <v>9000</v>
      </c>
      <c r="I8" s="24">
        <v>18500</v>
      </c>
      <c r="J8" s="24">
        <v>29000</v>
      </c>
      <c r="K8" s="24">
        <v>160000</v>
      </c>
      <c r="L8" s="24">
        <v>41700</v>
      </c>
      <c r="M8" s="24">
        <v>16000</v>
      </c>
      <c r="N8" s="24">
        <v>35000</v>
      </c>
      <c r="O8" s="24">
        <v>40000</v>
      </c>
      <c r="P8" s="24">
        <v>65000</v>
      </c>
      <c r="Q8" s="24">
        <v>75000</v>
      </c>
      <c r="R8" s="24">
        <v>70000</v>
      </c>
      <c r="S8" s="24">
        <v>45000</v>
      </c>
      <c r="T8" s="24">
        <v>39000</v>
      </c>
      <c r="U8" s="24">
        <v>35000</v>
      </c>
      <c r="V8" s="24">
        <v>80000</v>
      </c>
      <c r="W8" s="24">
        <v>29000</v>
      </c>
      <c r="X8" s="24">
        <v>47500</v>
      </c>
    </row>
    <row r="9" spans="1:24" x14ac:dyDescent="0.25">
      <c r="B9" s="60"/>
      <c r="C9" s="6">
        <v>5</v>
      </c>
      <c r="D9" s="24">
        <v>16000</v>
      </c>
      <c r="E9" s="24">
        <v>19600</v>
      </c>
      <c r="F9" s="24">
        <v>16300</v>
      </c>
      <c r="G9" s="24">
        <v>13000</v>
      </c>
      <c r="H9" s="24">
        <v>9000</v>
      </c>
      <c r="I9" s="24">
        <v>18500</v>
      </c>
      <c r="J9" s="24">
        <v>29000</v>
      </c>
      <c r="K9" s="24">
        <v>160000</v>
      </c>
      <c r="L9" s="24">
        <v>41000</v>
      </c>
      <c r="M9" s="24">
        <v>16000</v>
      </c>
      <c r="N9" s="24">
        <v>35000</v>
      </c>
      <c r="O9" s="24">
        <v>42500</v>
      </c>
      <c r="P9" s="24">
        <v>60000</v>
      </c>
      <c r="Q9" s="24">
        <v>85000</v>
      </c>
      <c r="R9" s="24">
        <v>70000</v>
      </c>
      <c r="S9" s="24">
        <v>45000</v>
      </c>
      <c r="T9" s="24">
        <v>35000</v>
      </c>
      <c r="U9" s="24">
        <v>35000</v>
      </c>
      <c r="V9" s="24">
        <v>65000</v>
      </c>
      <c r="W9" s="24">
        <v>29000</v>
      </c>
      <c r="X9" s="24">
        <v>50000</v>
      </c>
    </row>
    <row r="10" spans="1:24" x14ac:dyDescent="0.25">
      <c r="B10" s="60"/>
      <c r="C10" s="6">
        <v>6</v>
      </c>
      <c r="D10" s="24">
        <v>16000</v>
      </c>
      <c r="E10" s="24">
        <v>19500</v>
      </c>
      <c r="F10" s="24">
        <v>16500</v>
      </c>
      <c r="G10" s="24">
        <v>13000</v>
      </c>
      <c r="H10" s="24">
        <v>9000</v>
      </c>
      <c r="I10" s="24">
        <v>18500</v>
      </c>
      <c r="J10" s="24">
        <v>29000</v>
      </c>
      <c r="K10" s="24">
        <v>160000</v>
      </c>
      <c r="L10" s="24">
        <v>40000</v>
      </c>
      <c r="M10" s="24">
        <v>15000</v>
      </c>
      <c r="N10" s="24">
        <v>35000</v>
      </c>
      <c r="O10" s="24">
        <v>42000</v>
      </c>
      <c r="P10" s="24">
        <v>65000</v>
      </c>
      <c r="Q10" s="24">
        <v>90000</v>
      </c>
      <c r="R10" s="24">
        <v>65000</v>
      </c>
      <c r="S10" s="24">
        <v>43500</v>
      </c>
      <c r="T10" s="24">
        <v>39000</v>
      </c>
      <c r="U10" s="24">
        <v>36000</v>
      </c>
      <c r="V10" s="24">
        <v>80000</v>
      </c>
      <c r="W10" s="24">
        <v>30000</v>
      </c>
      <c r="X10" s="24">
        <v>47500</v>
      </c>
    </row>
    <row r="11" spans="1:24" x14ac:dyDescent="0.25">
      <c r="B11" s="60"/>
      <c r="C11" s="6">
        <v>7</v>
      </c>
      <c r="D11" s="52">
        <v>16000</v>
      </c>
      <c r="E11" s="52">
        <v>19500</v>
      </c>
      <c r="F11" s="52">
        <v>16200</v>
      </c>
      <c r="G11" s="52">
        <v>13000</v>
      </c>
      <c r="H11" s="52">
        <v>10000</v>
      </c>
      <c r="I11" s="52">
        <v>18500</v>
      </c>
      <c r="J11" s="52">
        <v>29000</v>
      </c>
      <c r="K11" s="52">
        <v>160000</v>
      </c>
      <c r="L11" s="52">
        <v>40300</v>
      </c>
      <c r="M11" s="52">
        <v>15000</v>
      </c>
      <c r="N11" s="52">
        <v>37000</v>
      </c>
      <c r="O11" s="52">
        <v>42000</v>
      </c>
      <c r="P11" s="52">
        <v>62500</v>
      </c>
      <c r="Q11" s="52">
        <v>90000</v>
      </c>
      <c r="R11" s="52">
        <v>80000</v>
      </c>
      <c r="S11" s="52">
        <v>43300</v>
      </c>
      <c r="T11" s="52">
        <v>35000</v>
      </c>
      <c r="U11" s="52">
        <v>36000</v>
      </c>
      <c r="V11" s="52">
        <v>75000</v>
      </c>
      <c r="W11" s="52">
        <v>28700</v>
      </c>
      <c r="X11" s="52">
        <v>50000</v>
      </c>
    </row>
    <row r="12" spans="1:24" x14ac:dyDescent="0.25">
      <c r="B12" s="60"/>
      <c r="C12" s="14">
        <v>8</v>
      </c>
      <c r="D12" s="18">
        <v>16100</v>
      </c>
      <c r="E12" s="18">
        <v>20500</v>
      </c>
      <c r="F12" s="18">
        <v>16500</v>
      </c>
      <c r="G12" s="18">
        <v>13000</v>
      </c>
      <c r="H12" s="18">
        <v>9000</v>
      </c>
      <c r="I12" s="18">
        <v>18500</v>
      </c>
      <c r="J12" s="18">
        <v>29000</v>
      </c>
      <c r="K12" s="18">
        <v>160000</v>
      </c>
      <c r="L12" s="18">
        <v>41300</v>
      </c>
      <c r="M12" s="18">
        <v>15000</v>
      </c>
      <c r="N12" s="18">
        <v>34300</v>
      </c>
      <c r="O12" s="18">
        <v>41000</v>
      </c>
      <c r="P12" s="18">
        <v>55000</v>
      </c>
      <c r="Q12" s="18">
        <v>80000</v>
      </c>
      <c r="R12" s="18">
        <v>77300</v>
      </c>
      <c r="S12" s="18">
        <v>46000</v>
      </c>
      <c r="T12" s="18">
        <v>39000</v>
      </c>
      <c r="U12" s="18">
        <v>43300</v>
      </c>
      <c r="V12" s="18">
        <v>67300</v>
      </c>
      <c r="W12" s="18">
        <v>26700</v>
      </c>
      <c r="X12" s="18">
        <v>50700</v>
      </c>
    </row>
    <row r="13" spans="1:24" x14ac:dyDescent="0.25">
      <c r="B13" s="60"/>
      <c r="C13" s="14">
        <v>9</v>
      </c>
      <c r="D13" s="19">
        <v>16100</v>
      </c>
      <c r="E13" s="19">
        <v>20300</v>
      </c>
      <c r="F13" s="19">
        <v>16500</v>
      </c>
      <c r="G13" s="19">
        <v>13000</v>
      </c>
      <c r="H13" s="19">
        <v>9000</v>
      </c>
      <c r="I13" s="19">
        <v>18500</v>
      </c>
      <c r="J13" s="19">
        <v>29000</v>
      </c>
      <c r="K13" s="19">
        <v>160000</v>
      </c>
      <c r="L13" s="19">
        <v>43000</v>
      </c>
      <c r="M13" s="19">
        <v>15500</v>
      </c>
      <c r="N13" s="19">
        <v>35000</v>
      </c>
      <c r="O13" s="19">
        <v>41000</v>
      </c>
      <c r="P13" s="19">
        <v>56700</v>
      </c>
      <c r="Q13" s="19">
        <v>85000</v>
      </c>
      <c r="R13" s="19">
        <v>80000</v>
      </c>
      <c r="S13" s="19">
        <v>40000</v>
      </c>
      <c r="T13" s="19">
        <v>38000</v>
      </c>
      <c r="U13" s="19">
        <v>42500</v>
      </c>
      <c r="V13" s="19">
        <v>70000</v>
      </c>
      <c r="W13" s="19">
        <v>28000</v>
      </c>
      <c r="X13" s="19">
        <v>45000</v>
      </c>
    </row>
    <row r="14" spans="1:24" x14ac:dyDescent="0.25">
      <c r="B14" s="61"/>
      <c r="C14" s="6">
        <v>10</v>
      </c>
      <c r="D14" s="18">
        <v>16000</v>
      </c>
      <c r="E14" s="18">
        <v>20500</v>
      </c>
      <c r="F14" s="18">
        <v>16250</v>
      </c>
      <c r="G14" s="18">
        <v>13000</v>
      </c>
      <c r="H14" s="18">
        <v>9300</v>
      </c>
      <c r="I14" s="18">
        <v>18500</v>
      </c>
      <c r="J14" s="18">
        <v>29000</v>
      </c>
      <c r="K14" s="18">
        <v>160000</v>
      </c>
      <c r="L14" s="18">
        <v>42300</v>
      </c>
      <c r="M14" s="18">
        <v>15500</v>
      </c>
      <c r="N14" s="18">
        <v>34300</v>
      </c>
      <c r="O14" s="18">
        <v>40000</v>
      </c>
      <c r="P14" s="18">
        <v>58000</v>
      </c>
      <c r="Q14" s="18">
        <v>90000</v>
      </c>
      <c r="R14" s="18">
        <v>76000</v>
      </c>
      <c r="S14" s="18">
        <v>41700</v>
      </c>
      <c r="T14" s="18">
        <v>40000</v>
      </c>
      <c r="U14" s="18">
        <v>42500</v>
      </c>
      <c r="V14" s="18">
        <v>80300</v>
      </c>
      <c r="W14" s="18">
        <v>30000</v>
      </c>
      <c r="X14" s="18">
        <v>46700</v>
      </c>
    </row>
    <row r="15" spans="1:24" x14ac:dyDescent="0.25">
      <c r="B15" s="59" t="s">
        <v>25</v>
      </c>
      <c r="C15" s="6">
        <v>11</v>
      </c>
      <c r="D15" s="19">
        <v>16000</v>
      </c>
      <c r="E15" s="19">
        <v>20500</v>
      </c>
      <c r="F15" s="19">
        <v>16300</v>
      </c>
      <c r="G15" s="19">
        <v>13000</v>
      </c>
      <c r="H15" s="19">
        <v>9300</v>
      </c>
      <c r="I15" s="19">
        <v>18500</v>
      </c>
      <c r="J15" s="19">
        <v>29000</v>
      </c>
      <c r="K15" s="19">
        <v>160000</v>
      </c>
      <c r="L15" s="19">
        <v>41700</v>
      </c>
      <c r="M15" s="19">
        <v>16000</v>
      </c>
      <c r="N15" s="19">
        <v>35000</v>
      </c>
      <c r="O15" s="19">
        <v>40000</v>
      </c>
      <c r="P15" s="19">
        <v>60000</v>
      </c>
      <c r="Q15" s="19">
        <v>90000</v>
      </c>
      <c r="R15" s="19">
        <v>65000</v>
      </c>
      <c r="S15" s="19">
        <v>42000</v>
      </c>
      <c r="T15" s="19">
        <v>39000</v>
      </c>
      <c r="U15" s="19">
        <v>43000</v>
      </c>
      <c r="V15" s="19">
        <v>75000</v>
      </c>
      <c r="W15" s="19">
        <v>29000</v>
      </c>
      <c r="X15" s="19">
        <v>50000</v>
      </c>
    </row>
    <row r="16" spans="1:24" x14ac:dyDescent="0.25">
      <c r="B16" s="60"/>
      <c r="C16" s="6">
        <v>12</v>
      </c>
      <c r="D16" s="18">
        <v>16000</v>
      </c>
      <c r="E16" s="18">
        <v>20400</v>
      </c>
      <c r="F16" s="18">
        <v>16300</v>
      </c>
      <c r="G16" s="18">
        <v>13000</v>
      </c>
      <c r="H16" s="18">
        <v>10000</v>
      </c>
      <c r="I16" s="18">
        <v>18500</v>
      </c>
      <c r="J16" s="18">
        <v>29000</v>
      </c>
      <c r="K16" s="18">
        <v>160000</v>
      </c>
      <c r="L16" s="18">
        <v>39300</v>
      </c>
      <c r="M16" s="18">
        <v>16000</v>
      </c>
      <c r="N16" s="18">
        <v>34300</v>
      </c>
      <c r="O16" s="18">
        <v>40000</v>
      </c>
      <c r="P16" s="18">
        <v>55000</v>
      </c>
      <c r="Q16" s="18">
        <v>87500</v>
      </c>
      <c r="R16" s="18">
        <v>85000</v>
      </c>
      <c r="S16" s="18">
        <v>44300</v>
      </c>
      <c r="T16" s="18">
        <v>39000</v>
      </c>
      <c r="U16" s="18">
        <v>43700</v>
      </c>
      <c r="V16" s="18">
        <v>80000</v>
      </c>
      <c r="W16" s="18">
        <v>27500</v>
      </c>
      <c r="X16" s="18">
        <v>49300</v>
      </c>
    </row>
    <row r="17" spans="2:24" x14ac:dyDescent="0.25">
      <c r="B17" s="60"/>
      <c r="C17" s="6">
        <v>13</v>
      </c>
      <c r="D17" s="19">
        <v>16000</v>
      </c>
      <c r="E17" s="19">
        <v>20400</v>
      </c>
      <c r="F17" s="19">
        <v>16300</v>
      </c>
      <c r="G17" s="19">
        <v>13000</v>
      </c>
      <c r="H17" s="19">
        <v>9500</v>
      </c>
      <c r="I17" s="19">
        <v>18500</v>
      </c>
      <c r="J17" s="19">
        <v>29000</v>
      </c>
      <c r="K17" s="19">
        <v>160000</v>
      </c>
      <c r="L17" s="19">
        <v>32700</v>
      </c>
      <c r="M17" s="19">
        <v>15300</v>
      </c>
      <c r="N17" s="19">
        <v>34000</v>
      </c>
      <c r="O17" s="19">
        <v>40000</v>
      </c>
      <c r="P17" s="19">
        <v>55000</v>
      </c>
      <c r="Q17" s="19">
        <v>85000</v>
      </c>
      <c r="R17" s="19">
        <v>80000</v>
      </c>
      <c r="S17" s="19">
        <v>44300</v>
      </c>
      <c r="T17" s="19">
        <v>38000</v>
      </c>
      <c r="U17" s="19">
        <v>43300</v>
      </c>
      <c r="V17" s="19">
        <v>70000</v>
      </c>
      <c r="W17" s="19">
        <v>27500</v>
      </c>
      <c r="X17" s="19">
        <v>46700</v>
      </c>
    </row>
    <row r="18" spans="2:24" x14ac:dyDescent="0.25">
      <c r="B18" s="60"/>
      <c r="C18" s="6">
        <v>14</v>
      </c>
      <c r="D18" s="18">
        <v>16000</v>
      </c>
      <c r="E18" s="18">
        <v>20400</v>
      </c>
      <c r="F18" s="18">
        <v>16300</v>
      </c>
      <c r="G18" s="18">
        <v>13000</v>
      </c>
      <c r="H18" s="18">
        <v>9300</v>
      </c>
      <c r="I18" s="18">
        <v>18500</v>
      </c>
      <c r="J18" s="18">
        <v>29000</v>
      </c>
      <c r="K18" s="18">
        <v>160000</v>
      </c>
      <c r="L18" s="18">
        <v>33000</v>
      </c>
      <c r="M18" s="18">
        <v>15300</v>
      </c>
      <c r="N18" s="18">
        <v>34300</v>
      </c>
      <c r="O18" s="18">
        <v>40000</v>
      </c>
      <c r="P18" s="18">
        <v>56600</v>
      </c>
      <c r="Q18" s="18">
        <v>80000</v>
      </c>
      <c r="R18" s="18">
        <v>77300</v>
      </c>
      <c r="S18" s="18">
        <v>46000</v>
      </c>
      <c r="T18" s="18">
        <v>39000</v>
      </c>
      <c r="U18" s="18">
        <v>43300</v>
      </c>
      <c r="V18" s="18">
        <v>68700</v>
      </c>
      <c r="W18" s="18">
        <v>28000</v>
      </c>
      <c r="X18" s="18">
        <v>50000</v>
      </c>
    </row>
    <row r="19" spans="2:24" x14ac:dyDescent="0.25">
      <c r="B19" s="60"/>
      <c r="C19" s="6">
        <v>15</v>
      </c>
      <c r="D19" s="19">
        <v>16050</v>
      </c>
      <c r="E19" s="19">
        <v>20400</v>
      </c>
      <c r="F19" s="19">
        <v>16300</v>
      </c>
      <c r="G19" s="19">
        <v>13000</v>
      </c>
      <c r="H19" s="19">
        <v>9300</v>
      </c>
      <c r="I19" s="19">
        <v>18500</v>
      </c>
      <c r="J19" s="19">
        <v>29000</v>
      </c>
      <c r="K19" s="19">
        <v>160000</v>
      </c>
      <c r="L19" s="19">
        <v>33700</v>
      </c>
      <c r="M19" s="19">
        <v>15000</v>
      </c>
      <c r="N19" s="19">
        <v>34300</v>
      </c>
      <c r="O19" s="19">
        <v>40700</v>
      </c>
      <c r="P19" s="19">
        <v>55000</v>
      </c>
      <c r="Q19" s="19">
        <v>83000</v>
      </c>
      <c r="R19" s="19">
        <v>85000</v>
      </c>
      <c r="S19" s="19">
        <v>44300</v>
      </c>
      <c r="T19" s="19">
        <v>39000</v>
      </c>
      <c r="U19" s="19">
        <v>40000</v>
      </c>
      <c r="V19" s="19">
        <v>65000</v>
      </c>
      <c r="W19" s="19">
        <v>28000</v>
      </c>
      <c r="X19" s="19">
        <v>49300</v>
      </c>
    </row>
    <row r="20" spans="2:24" x14ac:dyDescent="0.25">
      <c r="B20" s="60"/>
      <c r="C20" s="6">
        <v>16</v>
      </c>
      <c r="D20" s="18">
        <v>16100</v>
      </c>
      <c r="E20" s="18">
        <v>20400</v>
      </c>
      <c r="F20" s="18">
        <v>16300</v>
      </c>
      <c r="G20" s="18">
        <v>13000</v>
      </c>
      <c r="H20" s="18">
        <v>10000</v>
      </c>
      <c r="I20" s="18">
        <v>18500</v>
      </c>
      <c r="J20" s="18">
        <v>29000</v>
      </c>
      <c r="K20" s="18">
        <v>160000</v>
      </c>
      <c r="L20" s="18">
        <v>35000</v>
      </c>
      <c r="M20" s="18">
        <v>15300</v>
      </c>
      <c r="N20" s="18">
        <v>34300</v>
      </c>
      <c r="O20" s="18">
        <v>41000</v>
      </c>
      <c r="P20" s="18">
        <v>55000</v>
      </c>
      <c r="Q20" s="18">
        <v>80000</v>
      </c>
      <c r="R20" s="18">
        <v>75000</v>
      </c>
      <c r="S20" s="18">
        <v>46000</v>
      </c>
      <c r="T20" s="18">
        <v>39000</v>
      </c>
      <c r="U20" s="18">
        <v>43300</v>
      </c>
      <c r="V20" s="18">
        <v>67500</v>
      </c>
      <c r="W20" s="18">
        <v>25000</v>
      </c>
      <c r="X20" s="18">
        <v>51700</v>
      </c>
    </row>
    <row r="21" spans="2:24" x14ac:dyDescent="0.25">
      <c r="B21" s="61"/>
      <c r="C21" s="6">
        <v>17</v>
      </c>
      <c r="D21" s="19">
        <v>16000</v>
      </c>
      <c r="E21" s="19">
        <v>20400</v>
      </c>
      <c r="F21" s="19">
        <v>16300</v>
      </c>
      <c r="G21" s="19">
        <v>13000</v>
      </c>
      <c r="H21" s="19">
        <v>9000</v>
      </c>
      <c r="I21" s="19">
        <v>18500</v>
      </c>
      <c r="J21" s="19">
        <v>29000</v>
      </c>
      <c r="K21" s="19">
        <v>160000</v>
      </c>
      <c r="L21" s="19">
        <v>37300</v>
      </c>
      <c r="M21" s="19">
        <v>15000</v>
      </c>
      <c r="N21" s="19">
        <v>34000</v>
      </c>
      <c r="O21" s="19">
        <v>41000</v>
      </c>
      <c r="P21" s="19">
        <v>55000</v>
      </c>
      <c r="Q21" s="19">
        <v>93300</v>
      </c>
      <c r="R21" s="19">
        <v>85000</v>
      </c>
      <c r="S21" s="19">
        <v>45000</v>
      </c>
      <c r="T21" s="19">
        <v>40000</v>
      </c>
      <c r="U21" s="19">
        <v>42300</v>
      </c>
      <c r="V21" s="19">
        <v>77300</v>
      </c>
      <c r="W21" s="19">
        <v>28000</v>
      </c>
      <c r="X21" s="19">
        <v>45000</v>
      </c>
    </row>
    <row r="22" spans="2:24" x14ac:dyDescent="0.25">
      <c r="B22" s="59" t="s">
        <v>26</v>
      </c>
      <c r="C22" s="6">
        <v>18</v>
      </c>
      <c r="D22" s="18">
        <v>16000</v>
      </c>
      <c r="E22" s="18">
        <v>20500</v>
      </c>
      <c r="F22" s="18">
        <v>16500</v>
      </c>
      <c r="G22" s="18">
        <v>13000</v>
      </c>
      <c r="H22" s="18">
        <v>9300</v>
      </c>
      <c r="I22" s="18">
        <v>18500</v>
      </c>
      <c r="J22" s="18">
        <v>29000</v>
      </c>
      <c r="K22" s="18">
        <v>160000</v>
      </c>
      <c r="L22" s="18">
        <v>35300</v>
      </c>
      <c r="M22" s="18">
        <v>15000</v>
      </c>
      <c r="N22" s="18">
        <v>34000</v>
      </c>
      <c r="O22" s="18">
        <v>41000</v>
      </c>
      <c r="P22" s="18">
        <v>60000</v>
      </c>
      <c r="Q22" s="18">
        <v>90000</v>
      </c>
      <c r="R22" s="18">
        <v>87300</v>
      </c>
      <c r="S22" s="18">
        <v>45000</v>
      </c>
      <c r="T22" s="18">
        <v>38000</v>
      </c>
      <c r="U22" s="18">
        <v>43300</v>
      </c>
      <c r="V22" s="18">
        <v>75000</v>
      </c>
      <c r="W22" s="18">
        <v>25000</v>
      </c>
      <c r="X22" s="18">
        <v>47300</v>
      </c>
    </row>
    <row r="23" spans="2:24" x14ac:dyDescent="0.25">
      <c r="B23" s="60"/>
      <c r="C23" s="6">
        <v>19</v>
      </c>
      <c r="D23" s="19">
        <v>16300</v>
      </c>
      <c r="E23" s="19">
        <v>20000</v>
      </c>
      <c r="F23" s="19">
        <v>16500</v>
      </c>
      <c r="G23" s="19">
        <v>13000</v>
      </c>
      <c r="H23" s="19">
        <v>10000</v>
      </c>
      <c r="I23" s="19">
        <v>18500</v>
      </c>
      <c r="J23" s="19">
        <v>29000</v>
      </c>
      <c r="K23" s="19">
        <v>160000</v>
      </c>
      <c r="L23" s="19">
        <v>32000</v>
      </c>
      <c r="M23" s="19">
        <v>15000</v>
      </c>
      <c r="N23" s="19">
        <v>33000</v>
      </c>
      <c r="O23" s="19">
        <v>40500</v>
      </c>
      <c r="P23" s="19">
        <v>57300</v>
      </c>
      <c r="Q23" s="19">
        <v>85000</v>
      </c>
      <c r="R23" s="19">
        <v>90000</v>
      </c>
      <c r="S23" s="19">
        <v>40300</v>
      </c>
      <c r="T23" s="19">
        <v>39000</v>
      </c>
      <c r="U23" s="19">
        <v>43300</v>
      </c>
      <c r="V23" s="19">
        <v>80000</v>
      </c>
      <c r="W23" s="19">
        <v>27300</v>
      </c>
      <c r="X23" s="19">
        <v>50000</v>
      </c>
    </row>
    <row r="24" spans="2:24" x14ac:dyDescent="0.25">
      <c r="B24" s="60"/>
      <c r="C24" s="6">
        <v>20</v>
      </c>
      <c r="D24" s="18">
        <v>16000</v>
      </c>
      <c r="E24" s="18">
        <v>20400</v>
      </c>
      <c r="F24" s="18">
        <v>16300</v>
      </c>
      <c r="G24" s="18">
        <v>13000</v>
      </c>
      <c r="H24" s="18">
        <v>9000</v>
      </c>
      <c r="I24" s="18">
        <v>18500</v>
      </c>
      <c r="J24" s="18">
        <v>29000</v>
      </c>
      <c r="K24" s="18">
        <v>160000</v>
      </c>
      <c r="L24" s="18">
        <v>31300</v>
      </c>
      <c r="M24" s="18">
        <v>15000</v>
      </c>
      <c r="N24" s="18">
        <v>32300</v>
      </c>
      <c r="O24" s="18">
        <v>40000</v>
      </c>
      <c r="P24" s="18">
        <v>55000</v>
      </c>
      <c r="Q24" s="18">
        <v>80000</v>
      </c>
      <c r="R24" s="18">
        <v>68700</v>
      </c>
      <c r="S24" s="18">
        <v>43300</v>
      </c>
      <c r="T24" s="18">
        <v>40000</v>
      </c>
      <c r="U24" s="18">
        <v>41700</v>
      </c>
      <c r="V24" s="18">
        <v>65000</v>
      </c>
      <c r="W24" s="18">
        <v>27700</v>
      </c>
      <c r="X24" s="18">
        <v>50000</v>
      </c>
    </row>
    <row r="25" spans="2:24" x14ac:dyDescent="0.25">
      <c r="B25" s="60"/>
      <c r="C25" s="6">
        <v>21</v>
      </c>
      <c r="D25" s="19">
        <v>16000</v>
      </c>
      <c r="E25" s="19">
        <v>20500</v>
      </c>
      <c r="F25" s="19">
        <v>16300</v>
      </c>
      <c r="G25" s="19">
        <v>13000</v>
      </c>
      <c r="H25" s="19">
        <v>9000</v>
      </c>
      <c r="I25" s="19">
        <v>18500</v>
      </c>
      <c r="J25" s="19">
        <v>29000</v>
      </c>
      <c r="K25" s="19">
        <v>160000</v>
      </c>
      <c r="L25" s="19">
        <v>31300</v>
      </c>
      <c r="M25" s="19">
        <v>15300</v>
      </c>
      <c r="N25" s="19">
        <v>33000</v>
      </c>
      <c r="O25" s="19">
        <v>40000</v>
      </c>
      <c r="P25" s="19">
        <v>60000</v>
      </c>
      <c r="Q25" s="19">
        <v>87300</v>
      </c>
      <c r="R25" s="19">
        <v>90000</v>
      </c>
      <c r="S25" s="19">
        <v>45000</v>
      </c>
      <c r="T25" s="19">
        <v>40000</v>
      </c>
      <c r="U25" s="19">
        <v>41700</v>
      </c>
      <c r="V25" s="19">
        <v>65000</v>
      </c>
      <c r="W25" s="19">
        <v>27700</v>
      </c>
      <c r="X25" s="19">
        <v>50000</v>
      </c>
    </row>
    <row r="26" spans="2:24" x14ac:dyDescent="0.25">
      <c r="B26" s="60"/>
      <c r="C26" s="6">
        <v>22</v>
      </c>
      <c r="D26" s="18">
        <v>16000</v>
      </c>
      <c r="E26" s="18">
        <v>20400</v>
      </c>
      <c r="F26" s="18">
        <v>16500</v>
      </c>
      <c r="G26" s="18">
        <v>13000</v>
      </c>
      <c r="H26" s="18">
        <v>9300</v>
      </c>
      <c r="I26" s="18">
        <v>18500</v>
      </c>
      <c r="J26" s="18">
        <v>28000</v>
      </c>
      <c r="K26" s="18">
        <v>160000</v>
      </c>
      <c r="L26" s="18">
        <v>31300</v>
      </c>
      <c r="M26" s="18">
        <v>15500</v>
      </c>
      <c r="N26" s="18">
        <v>36000</v>
      </c>
      <c r="O26" s="18">
        <v>40000</v>
      </c>
      <c r="P26" s="18">
        <v>55000</v>
      </c>
      <c r="Q26" s="18">
        <v>83700</v>
      </c>
      <c r="R26" s="18">
        <v>80700</v>
      </c>
      <c r="S26" s="18">
        <v>35000</v>
      </c>
      <c r="T26" s="18">
        <v>39000</v>
      </c>
      <c r="U26" s="18">
        <v>43700</v>
      </c>
      <c r="V26" s="18">
        <v>77300</v>
      </c>
      <c r="W26" s="18">
        <v>32000</v>
      </c>
      <c r="X26" s="18">
        <v>45600</v>
      </c>
    </row>
    <row r="27" spans="2:24" x14ac:dyDescent="0.25">
      <c r="B27" s="60"/>
      <c r="C27" s="6">
        <v>23</v>
      </c>
      <c r="D27" s="19">
        <v>16300</v>
      </c>
      <c r="E27" s="19">
        <v>20300</v>
      </c>
      <c r="F27" s="19">
        <v>16800</v>
      </c>
      <c r="G27" s="19">
        <v>13000</v>
      </c>
      <c r="H27" s="19">
        <v>9000</v>
      </c>
      <c r="I27" s="19">
        <v>18500</v>
      </c>
      <c r="J27" s="19">
        <v>29000</v>
      </c>
      <c r="K27" s="19">
        <v>160000</v>
      </c>
      <c r="L27" s="19">
        <v>29300</v>
      </c>
      <c r="M27" s="19">
        <v>15300</v>
      </c>
      <c r="N27" s="19">
        <v>39300</v>
      </c>
      <c r="O27" s="19">
        <v>36700</v>
      </c>
      <c r="P27" s="19">
        <v>63000</v>
      </c>
      <c r="Q27" s="19">
        <v>85700</v>
      </c>
      <c r="R27" s="19">
        <v>85000</v>
      </c>
      <c r="S27" s="19">
        <v>45000</v>
      </c>
      <c r="T27" s="19">
        <v>38300</v>
      </c>
      <c r="U27" s="19">
        <v>45000</v>
      </c>
      <c r="V27" s="19">
        <v>70000</v>
      </c>
      <c r="W27" s="19">
        <v>28000</v>
      </c>
      <c r="X27" s="19">
        <v>50000</v>
      </c>
    </row>
    <row r="28" spans="2:24" x14ac:dyDescent="0.25">
      <c r="B28" s="61"/>
      <c r="C28" s="6">
        <v>24</v>
      </c>
      <c r="D28" s="18">
        <v>16300</v>
      </c>
      <c r="E28" s="18">
        <v>20400</v>
      </c>
      <c r="F28" s="18">
        <v>16830</v>
      </c>
      <c r="G28" s="18">
        <v>13000</v>
      </c>
      <c r="H28" s="18">
        <v>9000</v>
      </c>
      <c r="I28" s="18">
        <v>18500</v>
      </c>
      <c r="J28" s="18">
        <v>28000</v>
      </c>
      <c r="K28" s="18">
        <v>160000</v>
      </c>
      <c r="L28" s="18">
        <v>34700</v>
      </c>
      <c r="M28" s="18">
        <v>15300</v>
      </c>
      <c r="N28" s="18">
        <v>40000</v>
      </c>
      <c r="O28" s="18">
        <v>36700</v>
      </c>
      <c r="P28" s="18">
        <v>57000</v>
      </c>
      <c r="Q28" s="18">
        <v>90000</v>
      </c>
      <c r="R28" s="18">
        <v>85000</v>
      </c>
      <c r="S28" s="18">
        <v>40300</v>
      </c>
      <c r="T28" s="18">
        <v>38000</v>
      </c>
      <c r="U28" s="18">
        <v>43300</v>
      </c>
      <c r="V28" s="18">
        <v>65000</v>
      </c>
      <c r="W28" s="18">
        <v>30000</v>
      </c>
      <c r="X28" s="18">
        <v>47300</v>
      </c>
    </row>
    <row r="29" spans="2:24" x14ac:dyDescent="0.25">
      <c r="B29" s="59" t="s">
        <v>27</v>
      </c>
      <c r="C29" s="6">
        <v>25</v>
      </c>
      <c r="D29" s="19">
        <v>16300</v>
      </c>
      <c r="E29" s="19">
        <v>20500</v>
      </c>
      <c r="F29" s="19">
        <v>16700</v>
      </c>
      <c r="G29" s="19">
        <v>13000</v>
      </c>
      <c r="H29" s="19">
        <v>9000</v>
      </c>
      <c r="I29" s="19">
        <v>18500</v>
      </c>
      <c r="J29" s="19">
        <v>28000</v>
      </c>
      <c r="K29" s="19">
        <v>160000</v>
      </c>
      <c r="L29" s="19">
        <v>32000</v>
      </c>
      <c r="M29" s="19">
        <v>15300</v>
      </c>
      <c r="N29" s="19">
        <v>40000</v>
      </c>
      <c r="O29" s="19">
        <v>37000</v>
      </c>
      <c r="P29" s="19">
        <v>60000</v>
      </c>
      <c r="Q29" s="19">
        <v>80000</v>
      </c>
      <c r="R29" s="19">
        <v>76700</v>
      </c>
      <c r="S29" s="19">
        <v>38000</v>
      </c>
      <c r="T29" s="19">
        <v>40000</v>
      </c>
      <c r="U29" s="19">
        <v>43700</v>
      </c>
      <c r="V29" s="19">
        <v>80000</v>
      </c>
      <c r="W29" s="19">
        <v>29500</v>
      </c>
      <c r="X29" s="19">
        <v>50000</v>
      </c>
    </row>
    <row r="30" spans="2:24" x14ac:dyDescent="0.25">
      <c r="B30" s="60"/>
      <c r="C30" s="15">
        <v>26</v>
      </c>
      <c r="D30" s="18">
        <v>16250</v>
      </c>
      <c r="E30" s="18">
        <v>20500</v>
      </c>
      <c r="F30" s="18">
        <v>16800</v>
      </c>
      <c r="G30" s="18">
        <v>13000</v>
      </c>
      <c r="H30" s="18">
        <v>9300</v>
      </c>
      <c r="I30" s="18">
        <v>18500</v>
      </c>
      <c r="J30" s="18">
        <v>28000</v>
      </c>
      <c r="K30" s="18">
        <v>160000</v>
      </c>
      <c r="L30" s="18">
        <v>29000</v>
      </c>
      <c r="M30" s="18">
        <v>15300</v>
      </c>
      <c r="N30" s="18">
        <v>41000</v>
      </c>
      <c r="O30" s="18">
        <v>38300</v>
      </c>
      <c r="P30" s="18">
        <v>60000</v>
      </c>
      <c r="Q30" s="18">
        <v>77300</v>
      </c>
      <c r="R30" s="18">
        <v>80000</v>
      </c>
      <c r="S30" s="18">
        <v>44300</v>
      </c>
      <c r="T30" s="18">
        <v>39000</v>
      </c>
      <c r="U30" s="18">
        <v>45000</v>
      </c>
      <c r="V30" s="18">
        <v>80000</v>
      </c>
      <c r="W30" s="18">
        <v>30000</v>
      </c>
      <c r="X30" s="18">
        <v>48300</v>
      </c>
    </row>
    <row r="31" spans="2:24" x14ac:dyDescent="0.25">
      <c r="B31" s="60"/>
      <c r="C31" s="15">
        <v>27</v>
      </c>
      <c r="D31" s="19">
        <v>16300</v>
      </c>
      <c r="E31" s="19">
        <v>20500</v>
      </c>
      <c r="F31" s="19">
        <v>16800</v>
      </c>
      <c r="G31" s="19">
        <v>13000</v>
      </c>
      <c r="H31" s="19">
        <v>9300</v>
      </c>
      <c r="I31" s="19">
        <v>18500</v>
      </c>
      <c r="J31" s="19">
        <v>28000</v>
      </c>
      <c r="K31" s="19">
        <v>160000</v>
      </c>
      <c r="L31" s="19">
        <v>35300</v>
      </c>
      <c r="M31" s="19">
        <v>16000</v>
      </c>
      <c r="N31" s="19">
        <v>39000</v>
      </c>
      <c r="O31" s="19">
        <v>38000</v>
      </c>
      <c r="P31" s="19">
        <v>60000</v>
      </c>
      <c r="Q31" s="19">
        <v>85700</v>
      </c>
      <c r="R31" s="19">
        <v>85000</v>
      </c>
      <c r="S31" s="19">
        <v>45000</v>
      </c>
      <c r="T31" s="19">
        <v>39000</v>
      </c>
      <c r="U31" s="19">
        <v>42700</v>
      </c>
      <c r="V31" s="19">
        <v>80000</v>
      </c>
      <c r="W31" s="19">
        <v>29000</v>
      </c>
      <c r="X31" s="19">
        <v>50000</v>
      </c>
    </row>
    <row r="32" spans="2:24" x14ac:dyDescent="0.25">
      <c r="B32" s="60"/>
      <c r="C32" s="15">
        <v>28</v>
      </c>
      <c r="D32" s="18">
        <v>16300</v>
      </c>
      <c r="E32" s="18">
        <v>20400</v>
      </c>
      <c r="F32" s="18">
        <v>16800</v>
      </c>
      <c r="G32" s="18">
        <v>13000</v>
      </c>
      <c r="H32" s="18">
        <v>9000</v>
      </c>
      <c r="I32" s="18">
        <v>18500</v>
      </c>
      <c r="J32" s="18">
        <v>28000</v>
      </c>
      <c r="K32" s="18">
        <v>160000</v>
      </c>
      <c r="L32" s="18">
        <v>34700</v>
      </c>
      <c r="M32" s="18">
        <v>15000</v>
      </c>
      <c r="N32" s="18">
        <v>40000</v>
      </c>
      <c r="O32" s="18">
        <v>38000</v>
      </c>
      <c r="P32" s="18">
        <v>60000</v>
      </c>
      <c r="Q32" s="18">
        <v>90000</v>
      </c>
      <c r="R32" s="18">
        <v>80000</v>
      </c>
      <c r="S32" s="18">
        <v>45000</v>
      </c>
      <c r="T32" s="18">
        <v>38000</v>
      </c>
      <c r="U32" s="18">
        <v>42300</v>
      </c>
      <c r="V32" s="18">
        <v>67500</v>
      </c>
      <c r="W32" s="18">
        <v>26500</v>
      </c>
      <c r="X32" s="18">
        <v>50000</v>
      </c>
    </row>
    <row r="33" spans="1:24" x14ac:dyDescent="0.25">
      <c r="B33" s="60"/>
      <c r="C33" s="15">
        <v>29</v>
      </c>
      <c r="D33" s="19">
        <v>16250</v>
      </c>
      <c r="E33" s="19">
        <v>20400</v>
      </c>
      <c r="F33" s="19">
        <v>16870</v>
      </c>
      <c r="G33" s="19">
        <v>13000</v>
      </c>
      <c r="H33" s="19">
        <v>9000</v>
      </c>
      <c r="I33" s="19">
        <v>18500</v>
      </c>
      <c r="J33" s="19">
        <v>28000</v>
      </c>
      <c r="K33" s="19">
        <v>160000</v>
      </c>
      <c r="L33" s="19">
        <v>38000</v>
      </c>
      <c r="M33" s="19">
        <v>15000</v>
      </c>
      <c r="N33" s="19">
        <v>40000</v>
      </c>
      <c r="O33" s="19">
        <v>37600</v>
      </c>
      <c r="P33" s="19">
        <v>65000</v>
      </c>
      <c r="Q33" s="19">
        <v>86300</v>
      </c>
      <c r="R33" s="19">
        <v>80000</v>
      </c>
      <c r="S33" s="19">
        <v>43300</v>
      </c>
      <c r="T33" s="19">
        <v>39000</v>
      </c>
      <c r="U33" s="19">
        <v>43200</v>
      </c>
      <c r="V33" s="19">
        <v>65000</v>
      </c>
      <c r="W33" s="19">
        <v>28000</v>
      </c>
      <c r="X33" s="19">
        <v>47500</v>
      </c>
    </row>
    <row r="34" spans="1:24" x14ac:dyDescent="0.25">
      <c r="B34" s="60"/>
      <c r="C34" s="15">
        <v>30</v>
      </c>
      <c r="D34" s="18">
        <v>16250</v>
      </c>
      <c r="E34" s="18">
        <v>20500</v>
      </c>
      <c r="F34" s="18">
        <v>16870</v>
      </c>
      <c r="G34" s="18">
        <v>13000</v>
      </c>
      <c r="H34" s="18">
        <v>9000</v>
      </c>
      <c r="I34" s="18">
        <v>18500</v>
      </c>
      <c r="J34" s="18">
        <v>28000</v>
      </c>
      <c r="K34" s="18">
        <v>160000</v>
      </c>
      <c r="L34" s="18">
        <v>36300</v>
      </c>
      <c r="M34" s="18">
        <v>15300</v>
      </c>
      <c r="N34" s="18">
        <v>40000</v>
      </c>
      <c r="O34" s="18">
        <v>38300</v>
      </c>
      <c r="P34" s="18">
        <v>65000</v>
      </c>
      <c r="Q34" s="18">
        <v>80000</v>
      </c>
      <c r="R34" s="18">
        <v>76300</v>
      </c>
      <c r="S34" s="18">
        <v>45000</v>
      </c>
      <c r="T34" s="18">
        <v>40000</v>
      </c>
      <c r="U34" s="18">
        <v>43200</v>
      </c>
      <c r="V34" s="18">
        <v>70000</v>
      </c>
      <c r="W34" s="18">
        <v>28000</v>
      </c>
      <c r="X34" s="18">
        <v>50000</v>
      </c>
    </row>
    <row r="35" spans="1:24" x14ac:dyDescent="0.25">
      <c r="B35" s="61"/>
      <c r="C35" s="6">
        <v>31</v>
      </c>
      <c r="D35" s="18">
        <v>16250</v>
      </c>
      <c r="E35" s="18">
        <v>20500</v>
      </c>
      <c r="F35" s="18">
        <v>16870</v>
      </c>
      <c r="G35" s="18">
        <v>13000</v>
      </c>
      <c r="H35" s="18">
        <v>9000</v>
      </c>
      <c r="I35" s="18">
        <v>18500</v>
      </c>
      <c r="J35" s="18">
        <v>28000</v>
      </c>
      <c r="K35" s="18">
        <v>160000</v>
      </c>
      <c r="L35" s="18">
        <v>36300</v>
      </c>
      <c r="M35" s="18">
        <v>15300</v>
      </c>
      <c r="N35" s="18">
        <v>40000</v>
      </c>
      <c r="O35" s="18">
        <v>38300</v>
      </c>
      <c r="P35" s="18">
        <v>65000</v>
      </c>
      <c r="Q35" s="18">
        <v>80000</v>
      </c>
      <c r="R35" s="18">
        <v>76300</v>
      </c>
      <c r="S35" s="18">
        <v>45000</v>
      </c>
      <c r="T35" s="18">
        <v>40000</v>
      </c>
      <c r="U35" s="18">
        <v>43200</v>
      </c>
      <c r="V35" s="18">
        <v>70000</v>
      </c>
      <c r="W35" s="18">
        <v>28000</v>
      </c>
      <c r="X35" s="18">
        <v>50000</v>
      </c>
    </row>
    <row r="36" spans="1:24" ht="15" x14ac:dyDescent="0.25">
      <c r="B36" s="64" t="s">
        <v>64</v>
      </c>
      <c r="C36" s="65"/>
      <c r="D36" s="53">
        <f>AVERAGE(D5:D35)</f>
        <v>16101.612903225807</v>
      </c>
      <c r="E36" s="53">
        <f t="shared" ref="E36:X36" si="0">AVERAGE(E5:E35)</f>
        <v>20219.354838709678</v>
      </c>
      <c r="F36" s="53">
        <f t="shared" si="0"/>
        <v>16502.903225806451</v>
      </c>
      <c r="G36" s="53">
        <f t="shared" si="0"/>
        <v>13000</v>
      </c>
      <c r="H36" s="53">
        <f t="shared" si="0"/>
        <v>9238.7096774193542</v>
      </c>
      <c r="I36" s="53">
        <f t="shared" si="0"/>
        <v>18500</v>
      </c>
      <c r="J36" s="53">
        <f t="shared" si="0"/>
        <v>28677.419354838708</v>
      </c>
      <c r="K36" s="53">
        <f t="shared" si="0"/>
        <v>160000</v>
      </c>
      <c r="L36" s="53">
        <f t="shared" si="0"/>
        <v>36674.193548387098</v>
      </c>
      <c r="M36" s="53">
        <f t="shared" si="0"/>
        <v>15306.451612903225</v>
      </c>
      <c r="N36" s="53">
        <f t="shared" si="0"/>
        <v>36077.419354838712</v>
      </c>
      <c r="O36" s="53">
        <f t="shared" si="0"/>
        <v>40083.870967741932</v>
      </c>
      <c r="P36" s="53">
        <f t="shared" si="0"/>
        <v>59729.032258064515</v>
      </c>
      <c r="Q36" s="53">
        <f t="shared" si="0"/>
        <v>85154.838709677424</v>
      </c>
      <c r="R36" s="53">
        <f t="shared" si="0"/>
        <v>79567.741935483864</v>
      </c>
      <c r="S36" s="53">
        <f t="shared" si="0"/>
        <v>43545.161290322583</v>
      </c>
      <c r="T36" s="53">
        <f t="shared" si="0"/>
        <v>38816.129032258068</v>
      </c>
      <c r="U36" s="53">
        <f t="shared" si="0"/>
        <v>41274.193548387098</v>
      </c>
      <c r="V36" s="53">
        <f t="shared" si="0"/>
        <v>72287.096774193546</v>
      </c>
      <c r="W36" s="53">
        <f t="shared" si="0"/>
        <v>28358.064516129034</v>
      </c>
      <c r="X36" s="53">
        <f t="shared" si="0"/>
        <v>48722.580645161288</v>
      </c>
    </row>
    <row r="37" spans="1:24" ht="18.7" x14ac:dyDescent="0.3">
      <c r="A37" s="62" t="s">
        <v>29</v>
      </c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</row>
    <row r="39" spans="1:24" ht="38.200000000000003" customHeight="1" x14ac:dyDescent="0.25">
      <c r="A39" s="1"/>
      <c r="B39" s="63" t="s">
        <v>63</v>
      </c>
      <c r="C39" s="63"/>
      <c r="D39" s="2" t="s">
        <v>0</v>
      </c>
      <c r="E39" s="3" t="s">
        <v>1</v>
      </c>
      <c r="F39" s="3" t="s">
        <v>2</v>
      </c>
      <c r="G39" s="3" t="s">
        <v>3</v>
      </c>
      <c r="H39" s="3" t="s">
        <v>4</v>
      </c>
      <c r="I39" s="3" t="s">
        <v>5</v>
      </c>
      <c r="J39" s="3" t="s">
        <v>6</v>
      </c>
      <c r="K39" s="3" t="s">
        <v>7</v>
      </c>
      <c r="L39" s="3" t="s">
        <v>8</v>
      </c>
      <c r="M39" s="3" t="s">
        <v>9</v>
      </c>
      <c r="N39" s="3" t="s">
        <v>10</v>
      </c>
      <c r="O39" s="3" t="s">
        <v>11</v>
      </c>
      <c r="P39" s="3" t="s">
        <v>12</v>
      </c>
      <c r="Q39" s="3" t="s">
        <v>41</v>
      </c>
      <c r="R39" s="3" t="s">
        <v>13</v>
      </c>
      <c r="S39" s="3" t="s">
        <v>14</v>
      </c>
      <c r="T39" s="3" t="s">
        <v>15</v>
      </c>
      <c r="U39" s="3" t="s">
        <v>16</v>
      </c>
      <c r="V39" s="3" t="s">
        <v>17</v>
      </c>
      <c r="W39" s="3" t="s">
        <v>18</v>
      </c>
      <c r="X39" s="3" t="s">
        <v>19</v>
      </c>
    </row>
    <row r="40" spans="1:24" x14ac:dyDescent="0.25">
      <c r="A40" s="1"/>
      <c r="B40" s="63"/>
      <c r="C40" s="63"/>
      <c r="D40" s="7" t="s">
        <v>21</v>
      </c>
      <c r="E40" s="7" t="s">
        <v>22</v>
      </c>
      <c r="F40" s="7" t="s">
        <v>22</v>
      </c>
      <c r="G40" s="7" t="s">
        <v>21</v>
      </c>
      <c r="H40" s="7" t="s">
        <v>21</v>
      </c>
      <c r="I40" s="7" t="s">
        <v>21</v>
      </c>
      <c r="J40" s="7" t="s">
        <v>21</v>
      </c>
      <c r="K40" s="7" t="s">
        <v>21</v>
      </c>
      <c r="L40" s="7" t="s">
        <v>21</v>
      </c>
      <c r="M40" s="7" t="s">
        <v>21</v>
      </c>
      <c r="N40" s="7" t="s">
        <v>21</v>
      </c>
      <c r="O40" s="7" t="s">
        <v>21</v>
      </c>
      <c r="P40" s="7" t="s">
        <v>21</v>
      </c>
      <c r="Q40" s="7" t="s">
        <v>21</v>
      </c>
      <c r="R40" s="7" t="s">
        <v>21</v>
      </c>
      <c r="S40" s="7" t="s">
        <v>21</v>
      </c>
      <c r="T40" s="7" t="s">
        <v>21</v>
      </c>
      <c r="U40" s="7" t="s">
        <v>21</v>
      </c>
      <c r="V40" s="7" t="s">
        <v>21</v>
      </c>
      <c r="W40" s="7" t="s">
        <v>21</v>
      </c>
      <c r="X40" s="7" t="s">
        <v>21</v>
      </c>
    </row>
    <row r="41" spans="1:24" ht="15" x14ac:dyDescent="0.25">
      <c r="B41" s="8" t="s">
        <v>23</v>
      </c>
      <c r="C41" s="17">
        <v>1</v>
      </c>
      <c r="D41" s="21">
        <v>13000</v>
      </c>
      <c r="E41" s="21">
        <v>17000</v>
      </c>
      <c r="F41" s="18">
        <v>0</v>
      </c>
      <c r="G41" s="21">
        <v>12500</v>
      </c>
      <c r="H41" s="21">
        <v>8500</v>
      </c>
      <c r="I41" s="21">
        <v>18000</v>
      </c>
      <c r="J41" s="21">
        <v>29000</v>
      </c>
      <c r="K41" s="21">
        <v>150000</v>
      </c>
      <c r="L41" s="21">
        <v>50000</v>
      </c>
      <c r="M41" s="18">
        <v>0</v>
      </c>
      <c r="N41" s="21">
        <v>34000</v>
      </c>
      <c r="O41" s="21">
        <v>38000</v>
      </c>
      <c r="P41" s="21">
        <v>60000</v>
      </c>
      <c r="Q41" s="21">
        <v>85000</v>
      </c>
      <c r="R41" s="21">
        <v>80000</v>
      </c>
      <c r="S41" s="21">
        <v>40000</v>
      </c>
      <c r="T41" s="21">
        <v>45000</v>
      </c>
      <c r="U41" s="21">
        <v>35000</v>
      </c>
      <c r="V41" s="21">
        <v>75000</v>
      </c>
      <c r="W41" s="21">
        <v>25000</v>
      </c>
      <c r="X41" s="21">
        <v>25000</v>
      </c>
    </row>
    <row r="42" spans="1:24" x14ac:dyDescent="0.25">
      <c r="B42" s="59" t="s">
        <v>24</v>
      </c>
      <c r="C42" s="17">
        <v>2</v>
      </c>
      <c r="D42" s="26">
        <v>13000</v>
      </c>
      <c r="E42" s="26">
        <v>17000</v>
      </c>
      <c r="F42" s="19">
        <v>0</v>
      </c>
      <c r="G42" s="26">
        <v>12500</v>
      </c>
      <c r="H42" s="26">
        <v>8500</v>
      </c>
      <c r="I42" s="26">
        <v>18000</v>
      </c>
      <c r="J42" s="26">
        <v>29000</v>
      </c>
      <c r="K42" s="26">
        <v>150000</v>
      </c>
      <c r="L42" s="26">
        <v>50000</v>
      </c>
      <c r="M42" s="19">
        <v>0</v>
      </c>
      <c r="N42" s="26">
        <v>34000</v>
      </c>
      <c r="O42" s="26">
        <v>38000</v>
      </c>
      <c r="P42" s="26">
        <v>60000</v>
      </c>
      <c r="Q42" s="26">
        <v>85000</v>
      </c>
      <c r="R42" s="26">
        <v>80000</v>
      </c>
      <c r="S42" s="26">
        <v>40000</v>
      </c>
      <c r="T42" s="26">
        <v>45000</v>
      </c>
      <c r="U42" s="26">
        <v>35000</v>
      </c>
      <c r="V42" s="26">
        <v>75000</v>
      </c>
      <c r="W42" s="26">
        <v>25000</v>
      </c>
      <c r="X42" s="26">
        <v>25000</v>
      </c>
    </row>
    <row r="43" spans="1:24" x14ac:dyDescent="0.25">
      <c r="B43" s="60"/>
      <c r="C43" s="17">
        <v>3</v>
      </c>
      <c r="D43" s="21">
        <v>13000</v>
      </c>
      <c r="E43" s="21">
        <v>17000</v>
      </c>
      <c r="F43" s="18">
        <v>0</v>
      </c>
      <c r="G43" s="21">
        <v>12500</v>
      </c>
      <c r="H43" s="21">
        <v>8500</v>
      </c>
      <c r="I43" s="21">
        <v>18000</v>
      </c>
      <c r="J43" s="21">
        <v>29000</v>
      </c>
      <c r="K43" s="21">
        <v>150000</v>
      </c>
      <c r="L43" s="21">
        <v>50000</v>
      </c>
      <c r="M43" s="18">
        <v>0</v>
      </c>
      <c r="N43" s="21">
        <v>34000</v>
      </c>
      <c r="O43" s="21">
        <v>38000</v>
      </c>
      <c r="P43" s="21">
        <v>60000</v>
      </c>
      <c r="Q43" s="21">
        <v>85000</v>
      </c>
      <c r="R43" s="21">
        <v>80000</v>
      </c>
      <c r="S43" s="21">
        <v>40000</v>
      </c>
      <c r="T43" s="21">
        <v>45000</v>
      </c>
      <c r="U43" s="21">
        <v>35000</v>
      </c>
      <c r="V43" s="21">
        <v>75000</v>
      </c>
      <c r="W43" s="21">
        <v>25000</v>
      </c>
      <c r="X43" s="21">
        <v>25000</v>
      </c>
    </row>
    <row r="44" spans="1:24" x14ac:dyDescent="0.25">
      <c r="B44" s="60"/>
      <c r="C44" s="17">
        <v>4</v>
      </c>
      <c r="D44" s="26">
        <v>13000</v>
      </c>
      <c r="E44" s="26">
        <v>17000</v>
      </c>
      <c r="F44" s="19">
        <v>0</v>
      </c>
      <c r="G44" s="26">
        <v>12500</v>
      </c>
      <c r="H44" s="26">
        <v>8500</v>
      </c>
      <c r="I44" s="26">
        <v>18000</v>
      </c>
      <c r="J44" s="26">
        <v>29000</v>
      </c>
      <c r="K44" s="26">
        <v>150000</v>
      </c>
      <c r="L44" s="26">
        <v>50000</v>
      </c>
      <c r="M44" s="19">
        <v>0</v>
      </c>
      <c r="N44" s="26">
        <v>34000</v>
      </c>
      <c r="O44" s="26">
        <v>38000</v>
      </c>
      <c r="P44" s="26">
        <v>60000</v>
      </c>
      <c r="Q44" s="26">
        <v>85000</v>
      </c>
      <c r="R44" s="26">
        <v>80000</v>
      </c>
      <c r="S44" s="26">
        <v>40000</v>
      </c>
      <c r="T44" s="26">
        <v>45000</v>
      </c>
      <c r="U44" s="26">
        <v>35000</v>
      </c>
      <c r="V44" s="26">
        <v>75000</v>
      </c>
      <c r="W44" s="26">
        <v>25000</v>
      </c>
      <c r="X44" s="26">
        <v>25000</v>
      </c>
    </row>
    <row r="45" spans="1:24" x14ac:dyDescent="0.25">
      <c r="B45" s="60"/>
      <c r="C45" s="17">
        <v>5</v>
      </c>
      <c r="D45" s="21">
        <v>13000</v>
      </c>
      <c r="E45" s="21">
        <v>17000</v>
      </c>
      <c r="F45" s="18">
        <v>0</v>
      </c>
      <c r="G45" s="21">
        <v>12500</v>
      </c>
      <c r="H45" s="21">
        <v>8500</v>
      </c>
      <c r="I45" s="21">
        <v>18000</v>
      </c>
      <c r="J45" s="21">
        <v>29000</v>
      </c>
      <c r="K45" s="21">
        <v>150000</v>
      </c>
      <c r="L45" s="21">
        <v>50000</v>
      </c>
      <c r="M45" s="18">
        <v>0</v>
      </c>
      <c r="N45" s="21">
        <v>34000</v>
      </c>
      <c r="O45" s="21">
        <v>38000</v>
      </c>
      <c r="P45" s="21">
        <v>60000</v>
      </c>
      <c r="Q45" s="21">
        <v>85000</v>
      </c>
      <c r="R45" s="21">
        <v>80000</v>
      </c>
      <c r="S45" s="21">
        <v>40000</v>
      </c>
      <c r="T45" s="21">
        <v>45000</v>
      </c>
      <c r="U45" s="21">
        <v>35000</v>
      </c>
      <c r="V45" s="21">
        <v>75000</v>
      </c>
      <c r="W45" s="21">
        <v>25000</v>
      </c>
      <c r="X45" s="21">
        <v>25000</v>
      </c>
    </row>
    <row r="46" spans="1:24" x14ac:dyDescent="0.25">
      <c r="B46" s="60"/>
      <c r="C46" s="17">
        <v>6</v>
      </c>
      <c r="D46" s="26">
        <v>13000</v>
      </c>
      <c r="E46" s="26">
        <v>17000</v>
      </c>
      <c r="F46" s="19">
        <v>0</v>
      </c>
      <c r="G46" s="26">
        <v>12500</v>
      </c>
      <c r="H46" s="26">
        <v>8500</v>
      </c>
      <c r="I46" s="26">
        <v>18000</v>
      </c>
      <c r="J46" s="26">
        <v>29000</v>
      </c>
      <c r="K46" s="26">
        <v>150000</v>
      </c>
      <c r="L46" s="26">
        <v>50000</v>
      </c>
      <c r="M46" s="19">
        <v>0</v>
      </c>
      <c r="N46" s="26">
        <v>34000</v>
      </c>
      <c r="O46" s="26">
        <v>38000</v>
      </c>
      <c r="P46" s="26">
        <v>60000</v>
      </c>
      <c r="Q46" s="26">
        <v>85000</v>
      </c>
      <c r="R46" s="26">
        <v>80000</v>
      </c>
      <c r="S46" s="26">
        <v>40000</v>
      </c>
      <c r="T46" s="26">
        <v>45000</v>
      </c>
      <c r="U46" s="26">
        <v>35000</v>
      </c>
      <c r="V46" s="26">
        <v>75000</v>
      </c>
      <c r="W46" s="26">
        <v>25000</v>
      </c>
      <c r="X46" s="26">
        <v>25000</v>
      </c>
    </row>
    <row r="47" spans="1:24" x14ac:dyDescent="0.25">
      <c r="B47" s="60"/>
      <c r="C47" s="17">
        <v>7</v>
      </c>
      <c r="D47" s="21">
        <v>13000</v>
      </c>
      <c r="E47" s="21">
        <v>17000</v>
      </c>
      <c r="F47" s="18">
        <v>0</v>
      </c>
      <c r="G47" s="21">
        <v>12500</v>
      </c>
      <c r="H47" s="21">
        <v>8500</v>
      </c>
      <c r="I47" s="21">
        <v>18000</v>
      </c>
      <c r="J47" s="21">
        <v>29000</v>
      </c>
      <c r="K47" s="21">
        <v>150000</v>
      </c>
      <c r="L47" s="21">
        <v>50000</v>
      </c>
      <c r="M47" s="18">
        <v>0</v>
      </c>
      <c r="N47" s="21">
        <v>34000</v>
      </c>
      <c r="O47" s="21">
        <v>38000</v>
      </c>
      <c r="P47" s="21">
        <v>60000</v>
      </c>
      <c r="Q47" s="21">
        <v>85000</v>
      </c>
      <c r="R47" s="21">
        <v>80000</v>
      </c>
      <c r="S47" s="21">
        <v>40000</v>
      </c>
      <c r="T47" s="21">
        <v>45000</v>
      </c>
      <c r="U47" s="21">
        <v>35000</v>
      </c>
      <c r="V47" s="21">
        <v>75000</v>
      </c>
      <c r="W47" s="21">
        <v>25000</v>
      </c>
      <c r="X47" s="21">
        <v>25000</v>
      </c>
    </row>
    <row r="48" spans="1:24" x14ac:dyDescent="0.25">
      <c r="B48" s="61"/>
      <c r="C48" s="17">
        <v>8</v>
      </c>
      <c r="D48" s="26">
        <v>13000</v>
      </c>
      <c r="E48" s="26">
        <v>17000</v>
      </c>
      <c r="F48" s="19">
        <v>0</v>
      </c>
      <c r="G48" s="26">
        <v>12500</v>
      </c>
      <c r="H48" s="26">
        <v>8500</v>
      </c>
      <c r="I48" s="26">
        <v>18000</v>
      </c>
      <c r="J48" s="26">
        <v>29000</v>
      </c>
      <c r="K48" s="26">
        <v>150000</v>
      </c>
      <c r="L48" s="26">
        <v>50000</v>
      </c>
      <c r="M48" s="19">
        <v>0</v>
      </c>
      <c r="N48" s="26">
        <v>34000</v>
      </c>
      <c r="O48" s="26">
        <v>38000</v>
      </c>
      <c r="P48" s="26">
        <v>60000</v>
      </c>
      <c r="Q48" s="26">
        <v>85000</v>
      </c>
      <c r="R48" s="26">
        <v>80000</v>
      </c>
      <c r="S48" s="26">
        <v>40000</v>
      </c>
      <c r="T48" s="26">
        <v>45000</v>
      </c>
      <c r="U48" s="26">
        <v>35000</v>
      </c>
      <c r="V48" s="26">
        <v>75000</v>
      </c>
      <c r="W48" s="26">
        <v>25000</v>
      </c>
      <c r="X48" s="26">
        <v>25000</v>
      </c>
    </row>
    <row r="49" spans="2:24" x14ac:dyDescent="0.25">
      <c r="B49" s="59" t="s">
        <v>25</v>
      </c>
      <c r="C49" s="17">
        <v>9</v>
      </c>
      <c r="D49" s="21">
        <v>13000</v>
      </c>
      <c r="E49" s="21">
        <v>17000</v>
      </c>
      <c r="F49" s="18">
        <v>0</v>
      </c>
      <c r="G49" s="21">
        <v>12500</v>
      </c>
      <c r="H49" s="21">
        <v>8500</v>
      </c>
      <c r="I49" s="21">
        <v>18000</v>
      </c>
      <c r="J49" s="21">
        <v>29000</v>
      </c>
      <c r="K49" s="21">
        <v>150000</v>
      </c>
      <c r="L49" s="21">
        <v>50000</v>
      </c>
      <c r="M49" s="18">
        <v>0</v>
      </c>
      <c r="N49" s="21">
        <v>34000</v>
      </c>
      <c r="O49" s="21">
        <v>38000</v>
      </c>
      <c r="P49" s="21">
        <v>60000</v>
      </c>
      <c r="Q49" s="21">
        <v>85000</v>
      </c>
      <c r="R49" s="21">
        <v>80000</v>
      </c>
      <c r="S49" s="21">
        <v>40000</v>
      </c>
      <c r="T49" s="21">
        <v>45000</v>
      </c>
      <c r="U49" s="21">
        <v>35000</v>
      </c>
      <c r="V49" s="21">
        <v>75000</v>
      </c>
      <c r="W49" s="21">
        <v>25000</v>
      </c>
      <c r="X49" s="21">
        <v>25000</v>
      </c>
    </row>
    <row r="50" spans="2:24" x14ac:dyDescent="0.25">
      <c r="B50" s="60"/>
      <c r="C50" s="17">
        <v>10</v>
      </c>
      <c r="D50" s="26">
        <v>13000</v>
      </c>
      <c r="E50" s="26">
        <v>17000</v>
      </c>
      <c r="F50" s="19">
        <v>0</v>
      </c>
      <c r="G50" s="26">
        <v>12500</v>
      </c>
      <c r="H50" s="26">
        <v>8500</v>
      </c>
      <c r="I50" s="26">
        <v>18000</v>
      </c>
      <c r="J50" s="26">
        <v>29000</v>
      </c>
      <c r="K50" s="26">
        <v>150000</v>
      </c>
      <c r="L50" s="26">
        <v>50000</v>
      </c>
      <c r="M50" s="19">
        <v>0</v>
      </c>
      <c r="N50" s="26">
        <v>34000</v>
      </c>
      <c r="O50" s="26">
        <v>38000</v>
      </c>
      <c r="P50" s="26">
        <v>60000</v>
      </c>
      <c r="Q50" s="26">
        <v>85000</v>
      </c>
      <c r="R50" s="26">
        <v>80000</v>
      </c>
      <c r="S50" s="26">
        <v>40000</v>
      </c>
      <c r="T50" s="26">
        <v>45000</v>
      </c>
      <c r="U50" s="26">
        <v>35000</v>
      </c>
      <c r="V50" s="26">
        <v>75000</v>
      </c>
      <c r="W50" s="26">
        <v>25000</v>
      </c>
      <c r="X50" s="26">
        <v>25000</v>
      </c>
    </row>
    <row r="51" spans="2:24" x14ac:dyDescent="0.25">
      <c r="B51" s="60"/>
      <c r="C51" s="17">
        <v>11</v>
      </c>
      <c r="D51" s="21">
        <v>13000</v>
      </c>
      <c r="E51" s="21">
        <v>17000</v>
      </c>
      <c r="F51" s="18">
        <v>0</v>
      </c>
      <c r="G51" s="21">
        <v>12500</v>
      </c>
      <c r="H51" s="21">
        <v>8500</v>
      </c>
      <c r="I51" s="21">
        <v>18000</v>
      </c>
      <c r="J51" s="21">
        <v>29000</v>
      </c>
      <c r="K51" s="21">
        <v>150000</v>
      </c>
      <c r="L51" s="21">
        <v>40000</v>
      </c>
      <c r="M51" s="18">
        <v>0</v>
      </c>
      <c r="N51" s="21">
        <v>35000</v>
      </c>
      <c r="O51" s="21">
        <v>38000</v>
      </c>
      <c r="P51" s="21">
        <v>60000</v>
      </c>
      <c r="Q51" s="21">
        <v>85000</v>
      </c>
      <c r="R51" s="21">
        <v>80000</v>
      </c>
      <c r="S51" s="21">
        <v>40000</v>
      </c>
      <c r="T51" s="21">
        <v>45000</v>
      </c>
      <c r="U51" s="21">
        <v>35000</v>
      </c>
      <c r="V51" s="21">
        <v>70000</v>
      </c>
      <c r="W51" s="21">
        <v>25000</v>
      </c>
      <c r="X51" s="21">
        <v>25000</v>
      </c>
    </row>
    <row r="52" spans="2:24" x14ac:dyDescent="0.25">
      <c r="B52" s="60"/>
      <c r="C52" s="17">
        <v>12</v>
      </c>
      <c r="D52" s="26">
        <v>13000</v>
      </c>
      <c r="E52" s="26">
        <v>17000</v>
      </c>
      <c r="F52" s="19">
        <v>0</v>
      </c>
      <c r="G52" s="26">
        <v>12500</v>
      </c>
      <c r="H52" s="26">
        <v>8500</v>
      </c>
      <c r="I52" s="26">
        <v>18000</v>
      </c>
      <c r="J52" s="26">
        <v>29000</v>
      </c>
      <c r="K52" s="26">
        <v>150000</v>
      </c>
      <c r="L52" s="26">
        <v>40000</v>
      </c>
      <c r="M52" s="19">
        <v>0</v>
      </c>
      <c r="N52" s="26">
        <v>35000</v>
      </c>
      <c r="O52" s="26">
        <v>38000</v>
      </c>
      <c r="P52" s="26">
        <v>60000</v>
      </c>
      <c r="Q52" s="26">
        <v>85000</v>
      </c>
      <c r="R52" s="26">
        <v>80000</v>
      </c>
      <c r="S52" s="26">
        <v>40000</v>
      </c>
      <c r="T52" s="26">
        <v>45000</v>
      </c>
      <c r="U52" s="26">
        <v>35000</v>
      </c>
      <c r="V52" s="26">
        <v>70000</v>
      </c>
      <c r="W52" s="26">
        <v>25000</v>
      </c>
      <c r="X52" s="26">
        <v>25000</v>
      </c>
    </row>
    <row r="53" spans="2:24" x14ac:dyDescent="0.25">
      <c r="B53" s="60"/>
      <c r="C53" s="17">
        <v>13</v>
      </c>
      <c r="D53" s="21">
        <v>13000</v>
      </c>
      <c r="E53" s="21">
        <v>17000</v>
      </c>
      <c r="F53" s="18">
        <v>0</v>
      </c>
      <c r="G53" s="21">
        <v>12500</v>
      </c>
      <c r="H53" s="21">
        <v>8500</v>
      </c>
      <c r="I53" s="21">
        <v>18000</v>
      </c>
      <c r="J53" s="21">
        <v>29000</v>
      </c>
      <c r="K53" s="21">
        <v>150000</v>
      </c>
      <c r="L53" s="21">
        <v>40000</v>
      </c>
      <c r="M53" s="18">
        <v>0</v>
      </c>
      <c r="N53" s="21">
        <v>35000</v>
      </c>
      <c r="O53" s="21">
        <v>38000</v>
      </c>
      <c r="P53" s="21">
        <v>60000</v>
      </c>
      <c r="Q53" s="21">
        <v>85000</v>
      </c>
      <c r="R53" s="21">
        <v>80000</v>
      </c>
      <c r="S53" s="21">
        <v>40000</v>
      </c>
      <c r="T53" s="21">
        <v>45000</v>
      </c>
      <c r="U53" s="21">
        <v>35000</v>
      </c>
      <c r="V53" s="21">
        <v>70000</v>
      </c>
      <c r="W53" s="21">
        <v>25000</v>
      </c>
      <c r="X53" s="21">
        <v>25000</v>
      </c>
    </row>
    <row r="54" spans="2:24" x14ac:dyDescent="0.25">
      <c r="B54" s="60"/>
      <c r="C54" s="17">
        <v>14</v>
      </c>
      <c r="D54" s="26">
        <v>13000</v>
      </c>
      <c r="E54" s="26">
        <v>17000</v>
      </c>
      <c r="F54" s="19">
        <v>0</v>
      </c>
      <c r="G54" s="26">
        <v>12500</v>
      </c>
      <c r="H54" s="26">
        <v>8500</v>
      </c>
      <c r="I54" s="26">
        <v>18000</v>
      </c>
      <c r="J54" s="26">
        <v>29000</v>
      </c>
      <c r="K54" s="26">
        <v>150000</v>
      </c>
      <c r="L54" s="26">
        <v>40000</v>
      </c>
      <c r="M54" s="19">
        <v>0</v>
      </c>
      <c r="N54" s="26">
        <v>35000</v>
      </c>
      <c r="O54" s="26">
        <v>38000</v>
      </c>
      <c r="P54" s="26">
        <v>60000</v>
      </c>
      <c r="Q54" s="26">
        <v>85000</v>
      </c>
      <c r="R54" s="26">
        <v>80000</v>
      </c>
      <c r="S54" s="26">
        <v>40000</v>
      </c>
      <c r="T54" s="26">
        <v>45000</v>
      </c>
      <c r="U54" s="26">
        <v>35000</v>
      </c>
      <c r="V54" s="26">
        <v>70000</v>
      </c>
      <c r="W54" s="26">
        <v>25000</v>
      </c>
      <c r="X54" s="26">
        <v>25000</v>
      </c>
    </row>
    <row r="55" spans="2:24" x14ac:dyDescent="0.25">
      <c r="B55" s="61"/>
      <c r="C55" s="17">
        <v>15</v>
      </c>
      <c r="D55" s="21">
        <v>13000</v>
      </c>
      <c r="E55" s="21">
        <v>17000</v>
      </c>
      <c r="F55" s="18">
        <v>0</v>
      </c>
      <c r="G55" s="21">
        <v>12500</v>
      </c>
      <c r="H55" s="21">
        <v>8500</v>
      </c>
      <c r="I55" s="21">
        <v>18000</v>
      </c>
      <c r="J55" s="21">
        <v>29000</v>
      </c>
      <c r="K55" s="21">
        <v>150000</v>
      </c>
      <c r="L55" s="21">
        <v>40000</v>
      </c>
      <c r="M55" s="18">
        <v>0</v>
      </c>
      <c r="N55" s="21">
        <v>35000</v>
      </c>
      <c r="O55" s="21">
        <v>38000</v>
      </c>
      <c r="P55" s="21">
        <v>60000</v>
      </c>
      <c r="Q55" s="21">
        <v>85000</v>
      </c>
      <c r="R55" s="21">
        <v>80000</v>
      </c>
      <c r="S55" s="21">
        <v>40000</v>
      </c>
      <c r="T55" s="21">
        <v>45000</v>
      </c>
      <c r="U55" s="21">
        <v>35000</v>
      </c>
      <c r="V55" s="21">
        <v>70000</v>
      </c>
      <c r="W55" s="21">
        <v>25000</v>
      </c>
      <c r="X55" s="21">
        <v>25000</v>
      </c>
    </row>
    <row r="56" spans="2:24" x14ac:dyDescent="0.25">
      <c r="B56" s="59" t="s">
        <v>26</v>
      </c>
      <c r="C56" s="17">
        <v>16</v>
      </c>
      <c r="D56" s="26">
        <v>13000</v>
      </c>
      <c r="E56" s="26">
        <v>17000</v>
      </c>
      <c r="F56" s="19">
        <v>0</v>
      </c>
      <c r="G56" s="26">
        <v>12500</v>
      </c>
      <c r="H56" s="26">
        <v>8500</v>
      </c>
      <c r="I56" s="26">
        <v>18000</v>
      </c>
      <c r="J56" s="26">
        <v>29000</v>
      </c>
      <c r="K56" s="26">
        <v>150000</v>
      </c>
      <c r="L56" s="26">
        <v>40000</v>
      </c>
      <c r="M56" s="19">
        <v>0</v>
      </c>
      <c r="N56" s="26">
        <v>35000</v>
      </c>
      <c r="O56" s="26">
        <v>35000</v>
      </c>
      <c r="P56" s="26">
        <v>60000</v>
      </c>
      <c r="Q56" s="26">
        <v>85000</v>
      </c>
      <c r="R56" s="26">
        <v>80000</v>
      </c>
      <c r="S56" s="26">
        <v>40000</v>
      </c>
      <c r="T56" s="26">
        <v>45000</v>
      </c>
      <c r="U56" s="26">
        <v>35000</v>
      </c>
      <c r="V56" s="26">
        <v>70000</v>
      </c>
      <c r="W56" s="26">
        <v>25000</v>
      </c>
      <c r="X56" s="26">
        <v>30000</v>
      </c>
    </row>
    <row r="57" spans="2:24" x14ac:dyDescent="0.25">
      <c r="B57" s="60"/>
      <c r="C57" s="17">
        <v>17</v>
      </c>
      <c r="D57" s="21">
        <v>13000</v>
      </c>
      <c r="E57" s="21">
        <v>17000</v>
      </c>
      <c r="F57" s="18">
        <v>0</v>
      </c>
      <c r="G57" s="21">
        <v>12500</v>
      </c>
      <c r="H57" s="21">
        <v>8500</v>
      </c>
      <c r="I57" s="21">
        <v>18000</v>
      </c>
      <c r="J57" s="21">
        <v>29000</v>
      </c>
      <c r="K57" s="21">
        <v>150000</v>
      </c>
      <c r="L57" s="21">
        <v>40000</v>
      </c>
      <c r="M57" s="18">
        <v>0</v>
      </c>
      <c r="N57" s="21">
        <v>35000</v>
      </c>
      <c r="O57" s="21">
        <v>35000</v>
      </c>
      <c r="P57" s="21">
        <v>60000</v>
      </c>
      <c r="Q57" s="21">
        <v>85000</v>
      </c>
      <c r="R57" s="21">
        <v>80000</v>
      </c>
      <c r="S57" s="21">
        <v>40000</v>
      </c>
      <c r="T57" s="21">
        <v>45000</v>
      </c>
      <c r="U57" s="21">
        <v>35000</v>
      </c>
      <c r="V57" s="21">
        <v>70000</v>
      </c>
      <c r="W57" s="21">
        <v>25000</v>
      </c>
      <c r="X57" s="21">
        <v>30000</v>
      </c>
    </row>
    <row r="58" spans="2:24" x14ac:dyDescent="0.25">
      <c r="B58" s="60"/>
      <c r="C58" s="17">
        <v>18</v>
      </c>
      <c r="D58" s="26">
        <v>13000</v>
      </c>
      <c r="E58" s="26">
        <v>17000</v>
      </c>
      <c r="F58" s="19">
        <v>0</v>
      </c>
      <c r="G58" s="26">
        <v>12500</v>
      </c>
      <c r="H58" s="26">
        <v>8500</v>
      </c>
      <c r="I58" s="26">
        <v>18000</v>
      </c>
      <c r="J58" s="26">
        <v>29000</v>
      </c>
      <c r="K58" s="26">
        <v>150000</v>
      </c>
      <c r="L58" s="26">
        <v>40000</v>
      </c>
      <c r="M58" s="19">
        <v>0</v>
      </c>
      <c r="N58" s="26">
        <v>35000</v>
      </c>
      <c r="O58" s="26">
        <v>35000</v>
      </c>
      <c r="P58" s="26">
        <v>60000</v>
      </c>
      <c r="Q58" s="26">
        <v>85000</v>
      </c>
      <c r="R58" s="26">
        <v>80000</v>
      </c>
      <c r="S58" s="26">
        <v>30000</v>
      </c>
      <c r="T58" s="26">
        <v>45000</v>
      </c>
      <c r="U58" s="26">
        <v>35000</v>
      </c>
      <c r="V58" s="26">
        <v>70000</v>
      </c>
      <c r="W58" s="26">
        <v>25000</v>
      </c>
      <c r="X58" s="26">
        <v>30000</v>
      </c>
    </row>
    <row r="59" spans="2:24" x14ac:dyDescent="0.25">
      <c r="B59" s="60"/>
      <c r="C59" s="17">
        <v>19</v>
      </c>
      <c r="D59" s="21">
        <v>13000</v>
      </c>
      <c r="E59" s="21">
        <v>17000</v>
      </c>
      <c r="F59" s="18">
        <v>0</v>
      </c>
      <c r="G59" s="21">
        <v>12500</v>
      </c>
      <c r="H59" s="21">
        <v>8500</v>
      </c>
      <c r="I59" s="21">
        <v>18000</v>
      </c>
      <c r="J59" s="21">
        <v>29000</v>
      </c>
      <c r="K59" s="21">
        <v>150000</v>
      </c>
      <c r="L59" s="21">
        <v>40000</v>
      </c>
      <c r="M59" s="18">
        <v>0</v>
      </c>
      <c r="N59" s="21">
        <v>35000</v>
      </c>
      <c r="O59" s="21">
        <v>35000</v>
      </c>
      <c r="P59" s="21">
        <v>60000</v>
      </c>
      <c r="Q59" s="21">
        <v>85000</v>
      </c>
      <c r="R59" s="21">
        <v>80000</v>
      </c>
      <c r="S59" s="21">
        <v>30000</v>
      </c>
      <c r="T59" s="21">
        <v>45000</v>
      </c>
      <c r="U59" s="21">
        <v>35000</v>
      </c>
      <c r="V59" s="21">
        <v>70000</v>
      </c>
      <c r="W59" s="21">
        <v>25000</v>
      </c>
      <c r="X59" s="21">
        <v>30000</v>
      </c>
    </row>
    <row r="60" spans="2:24" x14ac:dyDescent="0.25">
      <c r="B60" s="60"/>
      <c r="C60" s="17">
        <v>20</v>
      </c>
      <c r="D60" s="26">
        <v>13000</v>
      </c>
      <c r="E60" s="26">
        <v>17000</v>
      </c>
      <c r="F60" s="19">
        <v>0</v>
      </c>
      <c r="G60" s="26">
        <v>12500</v>
      </c>
      <c r="H60" s="26">
        <v>8500</v>
      </c>
      <c r="I60" s="26">
        <v>18000</v>
      </c>
      <c r="J60" s="26">
        <v>29000</v>
      </c>
      <c r="K60" s="26">
        <v>150000</v>
      </c>
      <c r="L60" s="26">
        <v>40000</v>
      </c>
      <c r="M60" s="19">
        <v>0</v>
      </c>
      <c r="N60" s="26">
        <v>35000</v>
      </c>
      <c r="O60" s="26">
        <v>35000</v>
      </c>
      <c r="P60" s="26">
        <v>60000</v>
      </c>
      <c r="Q60" s="26">
        <v>85000</v>
      </c>
      <c r="R60" s="26">
        <v>80000</v>
      </c>
      <c r="S60" s="26">
        <v>30000</v>
      </c>
      <c r="T60" s="26">
        <v>45000</v>
      </c>
      <c r="U60" s="26">
        <v>35000</v>
      </c>
      <c r="V60" s="26">
        <v>70000</v>
      </c>
      <c r="W60" s="26">
        <v>25000</v>
      </c>
      <c r="X60" s="26">
        <v>30000</v>
      </c>
    </row>
    <row r="61" spans="2:24" x14ac:dyDescent="0.25">
      <c r="B61" s="60"/>
      <c r="C61" s="17">
        <v>21</v>
      </c>
      <c r="D61" s="21">
        <v>13000</v>
      </c>
      <c r="E61" s="21">
        <v>17000</v>
      </c>
      <c r="F61" s="18">
        <v>0</v>
      </c>
      <c r="G61" s="21">
        <v>12500</v>
      </c>
      <c r="H61" s="21">
        <v>8500</v>
      </c>
      <c r="I61" s="21">
        <v>18000</v>
      </c>
      <c r="J61" s="21">
        <v>29000</v>
      </c>
      <c r="K61" s="21">
        <v>150000</v>
      </c>
      <c r="L61" s="21">
        <v>40000</v>
      </c>
      <c r="M61" s="18">
        <v>0</v>
      </c>
      <c r="N61" s="21">
        <v>35000</v>
      </c>
      <c r="O61" s="21">
        <v>35000</v>
      </c>
      <c r="P61" s="21">
        <v>60000</v>
      </c>
      <c r="Q61" s="21">
        <v>85000</v>
      </c>
      <c r="R61" s="21">
        <v>65000</v>
      </c>
      <c r="S61" s="21">
        <v>30000</v>
      </c>
      <c r="T61" s="21">
        <v>45000</v>
      </c>
      <c r="U61" s="21">
        <v>35000</v>
      </c>
      <c r="V61" s="21">
        <v>70000</v>
      </c>
      <c r="W61" s="21">
        <v>25000</v>
      </c>
      <c r="X61" s="21">
        <v>30000</v>
      </c>
    </row>
    <row r="62" spans="2:24" x14ac:dyDescent="0.25">
      <c r="B62" s="61"/>
      <c r="C62" s="17">
        <v>22</v>
      </c>
      <c r="D62" s="26">
        <v>13000</v>
      </c>
      <c r="E62" s="26">
        <v>17000</v>
      </c>
      <c r="F62" s="19">
        <v>0</v>
      </c>
      <c r="G62" s="26">
        <v>12500</v>
      </c>
      <c r="H62" s="26">
        <v>8500</v>
      </c>
      <c r="I62" s="26">
        <v>18000</v>
      </c>
      <c r="J62" s="26">
        <v>29000</v>
      </c>
      <c r="K62" s="26">
        <v>150000</v>
      </c>
      <c r="L62" s="26">
        <v>40000</v>
      </c>
      <c r="M62" s="19">
        <v>0</v>
      </c>
      <c r="N62" s="26">
        <v>35000</v>
      </c>
      <c r="O62" s="26">
        <v>35000</v>
      </c>
      <c r="P62" s="26">
        <v>60000</v>
      </c>
      <c r="Q62" s="26">
        <v>85000</v>
      </c>
      <c r="R62" s="26">
        <v>65000</v>
      </c>
      <c r="S62" s="26">
        <v>30000</v>
      </c>
      <c r="T62" s="26">
        <v>45000</v>
      </c>
      <c r="U62" s="26">
        <v>35000</v>
      </c>
      <c r="V62" s="26">
        <v>70000</v>
      </c>
      <c r="W62" s="26">
        <v>25000</v>
      </c>
      <c r="X62" s="26">
        <v>30000</v>
      </c>
    </row>
    <row r="63" spans="2:24" x14ac:dyDescent="0.25">
      <c r="B63" s="59" t="s">
        <v>27</v>
      </c>
      <c r="C63" s="17">
        <v>23</v>
      </c>
      <c r="D63" s="21">
        <v>13000</v>
      </c>
      <c r="E63" s="21">
        <v>17000</v>
      </c>
      <c r="F63" s="18">
        <v>0</v>
      </c>
      <c r="G63" s="21">
        <v>12500</v>
      </c>
      <c r="H63" s="21">
        <v>8500</v>
      </c>
      <c r="I63" s="21">
        <v>18000</v>
      </c>
      <c r="J63" s="21">
        <v>29000</v>
      </c>
      <c r="K63" s="21">
        <v>150000</v>
      </c>
      <c r="L63" s="21">
        <v>40000</v>
      </c>
      <c r="M63" s="18">
        <v>0</v>
      </c>
      <c r="N63" s="21">
        <v>35000</v>
      </c>
      <c r="O63" s="21">
        <v>35000</v>
      </c>
      <c r="P63" s="21">
        <v>60000</v>
      </c>
      <c r="Q63" s="21">
        <v>85000</v>
      </c>
      <c r="R63" s="21">
        <v>65000</v>
      </c>
      <c r="S63" s="21">
        <v>30000</v>
      </c>
      <c r="T63" s="21">
        <v>45000</v>
      </c>
      <c r="U63" s="21">
        <v>35000</v>
      </c>
      <c r="V63" s="21">
        <v>70000</v>
      </c>
      <c r="W63" s="21">
        <v>25000</v>
      </c>
      <c r="X63" s="21">
        <v>30000</v>
      </c>
    </row>
    <row r="64" spans="2:24" x14ac:dyDescent="0.25">
      <c r="B64" s="60"/>
      <c r="C64" s="17">
        <v>24</v>
      </c>
      <c r="D64" s="26">
        <v>13000</v>
      </c>
      <c r="E64" s="26">
        <v>17000</v>
      </c>
      <c r="F64" s="19">
        <v>0</v>
      </c>
      <c r="G64" s="26">
        <v>12500</v>
      </c>
      <c r="H64" s="26">
        <v>8500</v>
      </c>
      <c r="I64" s="26">
        <v>18000</v>
      </c>
      <c r="J64" s="26">
        <v>29000</v>
      </c>
      <c r="K64" s="26">
        <v>150000</v>
      </c>
      <c r="L64" s="26">
        <v>40000</v>
      </c>
      <c r="M64" s="19">
        <v>0</v>
      </c>
      <c r="N64" s="26">
        <v>35000</v>
      </c>
      <c r="O64" s="26">
        <v>35000</v>
      </c>
      <c r="P64" s="26">
        <v>60000</v>
      </c>
      <c r="Q64" s="26">
        <v>85000</v>
      </c>
      <c r="R64" s="26">
        <v>65000</v>
      </c>
      <c r="S64" s="26">
        <v>30000</v>
      </c>
      <c r="T64" s="26">
        <v>45000</v>
      </c>
      <c r="U64" s="26">
        <v>35000</v>
      </c>
      <c r="V64" s="26">
        <v>70000</v>
      </c>
      <c r="W64" s="26">
        <v>25000</v>
      </c>
      <c r="X64" s="26">
        <v>30000</v>
      </c>
    </row>
    <row r="65" spans="1:24" x14ac:dyDescent="0.25">
      <c r="B65" s="60"/>
      <c r="C65" s="17">
        <v>25</v>
      </c>
      <c r="D65" s="21">
        <v>13000</v>
      </c>
      <c r="E65" s="21">
        <v>17000</v>
      </c>
      <c r="F65" s="18">
        <v>0</v>
      </c>
      <c r="G65" s="21">
        <v>12500</v>
      </c>
      <c r="H65" s="21">
        <v>8500</v>
      </c>
      <c r="I65" s="21">
        <v>18000</v>
      </c>
      <c r="J65" s="21">
        <v>29000</v>
      </c>
      <c r="K65" s="21">
        <v>150000</v>
      </c>
      <c r="L65" s="21">
        <v>40000</v>
      </c>
      <c r="M65" s="18">
        <v>0</v>
      </c>
      <c r="N65" s="21">
        <v>35000</v>
      </c>
      <c r="O65" s="21">
        <v>35000</v>
      </c>
      <c r="P65" s="21">
        <v>60000</v>
      </c>
      <c r="Q65" s="21">
        <v>85000</v>
      </c>
      <c r="R65" s="21">
        <v>65000</v>
      </c>
      <c r="S65" s="21">
        <v>30000</v>
      </c>
      <c r="T65" s="21">
        <v>45000</v>
      </c>
      <c r="U65" s="21">
        <v>35000</v>
      </c>
      <c r="V65" s="21">
        <v>70000</v>
      </c>
      <c r="W65" s="21">
        <v>25000</v>
      </c>
      <c r="X65" s="21">
        <v>30000</v>
      </c>
    </row>
    <row r="66" spans="1:24" x14ac:dyDescent="0.25">
      <c r="B66" s="60"/>
      <c r="C66" s="17">
        <v>26</v>
      </c>
      <c r="D66" s="26">
        <v>13000</v>
      </c>
      <c r="E66" s="26">
        <v>17000</v>
      </c>
      <c r="F66" s="19">
        <v>0</v>
      </c>
      <c r="G66" s="26">
        <v>12500</v>
      </c>
      <c r="H66" s="26">
        <v>8500</v>
      </c>
      <c r="I66" s="26">
        <v>18000</v>
      </c>
      <c r="J66" s="26">
        <v>29000</v>
      </c>
      <c r="K66" s="26">
        <v>150000</v>
      </c>
      <c r="L66" s="26">
        <v>50000</v>
      </c>
      <c r="M66" s="19">
        <v>0</v>
      </c>
      <c r="N66" s="26">
        <v>35000</v>
      </c>
      <c r="O66" s="26">
        <v>35000</v>
      </c>
      <c r="P66" s="26">
        <v>60000</v>
      </c>
      <c r="Q66" s="26">
        <v>85000</v>
      </c>
      <c r="R66" s="26">
        <v>65000</v>
      </c>
      <c r="S66" s="26">
        <v>30000</v>
      </c>
      <c r="T66" s="26">
        <v>45000</v>
      </c>
      <c r="U66" s="26">
        <v>35000</v>
      </c>
      <c r="V66" s="26">
        <v>70000</v>
      </c>
      <c r="W66" s="26">
        <v>25000</v>
      </c>
      <c r="X66" s="26">
        <v>30000</v>
      </c>
    </row>
    <row r="67" spans="1:24" x14ac:dyDescent="0.25">
      <c r="B67" s="60"/>
      <c r="C67" s="17">
        <v>27</v>
      </c>
      <c r="D67" s="42">
        <v>13000</v>
      </c>
      <c r="E67" s="42">
        <v>17000</v>
      </c>
      <c r="F67" s="48">
        <v>0</v>
      </c>
      <c r="G67" s="42">
        <v>12500</v>
      </c>
      <c r="H67" s="42">
        <v>8500</v>
      </c>
      <c r="I67" s="42">
        <v>18000</v>
      </c>
      <c r="J67" s="42">
        <v>29000</v>
      </c>
      <c r="K67" s="42">
        <v>150000</v>
      </c>
      <c r="L67" s="42">
        <v>50000</v>
      </c>
      <c r="M67" s="48">
        <v>0</v>
      </c>
      <c r="N67" s="42">
        <v>35000</v>
      </c>
      <c r="O67" s="42">
        <v>35000</v>
      </c>
      <c r="P67" s="42">
        <v>60000</v>
      </c>
      <c r="Q67" s="42">
        <v>85000</v>
      </c>
      <c r="R67" s="42">
        <v>65000</v>
      </c>
      <c r="S67" s="42">
        <v>30000</v>
      </c>
      <c r="T67" s="42">
        <v>45000</v>
      </c>
      <c r="U67" s="42">
        <v>35000</v>
      </c>
      <c r="V67" s="42">
        <v>70000</v>
      </c>
      <c r="W67" s="42">
        <v>25000</v>
      </c>
      <c r="X67" s="42">
        <v>30000</v>
      </c>
    </row>
    <row r="68" spans="1:24" x14ac:dyDescent="0.25">
      <c r="B68" s="60"/>
      <c r="C68" s="17">
        <v>28</v>
      </c>
      <c r="D68" s="21">
        <v>13000</v>
      </c>
      <c r="E68" s="21">
        <v>17000</v>
      </c>
      <c r="F68" s="18">
        <v>0</v>
      </c>
      <c r="G68" s="21">
        <v>12500</v>
      </c>
      <c r="H68" s="21">
        <v>8500</v>
      </c>
      <c r="I68" s="21">
        <v>18000</v>
      </c>
      <c r="J68" s="21">
        <v>29000</v>
      </c>
      <c r="K68" s="21">
        <v>150000</v>
      </c>
      <c r="L68" s="21">
        <v>50000</v>
      </c>
      <c r="M68" s="18">
        <v>0</v>
      </c>
      <c r="N68" s="21">
        <v>35000</v>
      </c>
      <c r="O68" s="21">
        <v>35000</v>
      </c>
      <c r="P68" s="21">
        <v>60000</v>
      </c>
      <c r="Q68" s="21">
        <v>85000</v>
      </c>
      <c r="R68" s="21">
        <v>65000</v>
      </c>
      <c r="S68" s="21">
        <v>30000</v>
      </c>
      <c r="T68" s="21">
        <v>45000</v>
      </c>
      <c r="U68" s="21">
        <v>35000</v>
      </c>
      <c r="V68" s="21">
        <v>70000</v>
      </c>
      <c r="W68" s="21">
        <v>25000</v>
      </c>
      <c r="X68" s="21">
        <v>30000</v>
      </c>
    </row>
    <row r="69" spans="1:24" x14ac:dyDescent="0.25">
      <c r="B69" s="61"/>
      <c r="C69" s="17">
        <v>29</v>
      </c>
      <c r="D69" s="26">
        <v>13000</v>
      </c>
      <c r="E69" s="26">
        <v>17000</v>
      </c>
      <c r="F69" s="19">
        <v>0</v>
      </c>
      <c r="G69" s="26">
        <v>12500</v>
      </c>
      <c r="H69" s="26">
        <v>8500</v>
      </c>
      <c r="I69" s="26">
        <v>18000</v>
      </c>
      <c r="J69" s="26">
        <v>29000</v>
      </c>
      <c r="K69" s="26">
        <v>150000</v>
      </c>
      <c r="L69" s="26">
        <v>50000</v>
      </c>
      <c r="M69" s="19">
        <v>0</v>
      </c>
      <c r="N69" s="26">
        <v>35000</v>
      </c>
      <c r="O69" s="26">
        <v>35000</v>
      </c>
      <c r="P69" s="26">
        <v>60000</v>
      </c>
      <c r="Q69" s="26">
        <v>85000</v>
      </c>
      <c r="R69" s="26">
        <v>70000</v>
      </c>
      <c r="S69" s="26">
        <v>30000</v>
      </c>
      <c r="T69" s="26">
        <v>45000</v>
      </c>
      <c r="U69" s="26">
        <v>35000</v>
      </c>
      <c r="V69" s="26">
        <v>70000</v>
      </c>
      <c r="W69" s="26">
        <v>25000</v>
      </c>
      <c r="X69" s="26">
        <v>30000</v>
      </c>
    </row>
    <row r="70" spans="1:24" x14ac:dyDescent="0.25">
      <c r="B70" s="59" t="s">
        <v>28</v>
      </c>
      <c r="C70" s="17">
        <v>30</v>
      </c>
      <c r="D70" s="21">
        <v>13000</v>
      </c>
      <c r="E70" s="21">
        <v>17000</v>
      </c>
      <c r="F70" s="18">
        <v>0</v>
      </c>
      <c r="G70" s="21">
        <v>12500</v>
      </c>
      <c r="H70" s="21">
        <v>8500</v>
      </c>
      <c r="I70" s="21">
        <v>18000</v>
      </c>
      <c r="J70" s="21">
        <v>29000</v>
      </c>
      <c r="K70" s="21">
        <v>150000</v>
      </c>
      <c r="L70" s="21">
        <v>50000</v>
      </c>
      <c r="M70" s="18">
        <v>0</v>
      </c>
      <c r="N70" s="21">
        <v>35000</v>
      </c>
      <c r="O70" s="21">
        <v>35000</v>
      </c>
      <c r="P70" s="21">
        <v>60000</v>
      </c>
      <c r="Q70" s="21">
        <v>85000</v>
      </c>
      <c r="R70" s="21">
        <v>65000</v>
      </c>
      <c r="S70" s="21">
        <v>30000</v>
      </c>
      <c r="T70" s="21">
        <v>45000</v>
      </c>
      <c r="U70" s="21">
        <v>35000</v>
      </c>
      <c r="V70" s="21">
        <v>70000</v>
      </c>
      <c r="W70" s="21">
        <v>25000</v>
      </c>
      <c r="X70" s="21">
        <v>30000</v>
      </c>
    </row>
    <row r="71" spans="1:24" x14ac:dyDescent="0.25">
      <c r="B71" s="61"/>
      <c r="C71" s="17">
        <v>31</v>
      </c>
      <c r="D71" s="26">
        <v>13000</v>
      </c>
      <c r="E71" s="26">
        <v>17000</v>
      </c>
      <c r="F71" s="19">
        <v>0</v>
      </c>
      <c r="G71" s="26">
        <v>12500</v>
      </c>
      <c r="H71" s="26">
        <v>8500</v>
      </c>
      <c r="I71" s="26">
        <v>18000</v>
      </c>
      <c r="J71" s="26">
        <v>29000</v>
      </c>
      <c r="K71" s="26">
        <v>150000</v>
      </c>
      <c r="L71" s="26">
        <v>50000</v>
      </c>
      <c r="M71" s="19">
        <v>0</v>
      </c>
      <c r="N71" s="26">
        <v>35000</v>
      </c>
      <c r="O71" s="26">
        <v>35000</v>
      </c>
      <c r="P71" s="26">
        <v>60000</v>
      </c>
      <c r="Q71" s="26">
        <v>85000</v>
      </c>
      <c r="R71" s="26">
        <v>65000</v>
      </c>
      <c r="S71" s="26">
        <v>30000</v>
      </c>
      <c r="T71" s="26">
        <v>45000</v>
      </c>
      <c r="U71" s="26">
        <v>35000</v>
      </c>
      <c r="V71" s="26">
        <v>70000</v>
      </c>
      <c r="W71" s="26">
        <v>25000</v>
      </c>
      <c r="X71" s="26">
        <v>30000</v>
      </c>
    </row>
    <row r="72" spans="1:24" x14ac:dyDescent="0.25">
      <c r="B72" s="64" t="s">
        <v>64</v>
      </c>
      <c r="C72" s="65"/>
      <c r="D72" s="53">
        <f>AVERAGE(D41:D71)</f>
        <v>13000</v>
      </c>
      <c r="E72" s="53">
        <f t="shared" ref="E72:X72" si="1">AVERAGE(E41:E71)</f>
        <v>17000</v>
      </c>
      <c r="F72" s="53">
        <f t="shared" si="1"/>
        <v>0</v>
      </c>
      <c r="G72" s="53">
        <f t="shared" si="1"/>
        <v>12500</v>
      </c>
      <c r="H72" s="53">
        <f t="shared" si="1"/>
        <v>8500</v>
      </c>
      <c r="I72" s="53">
        <f t="shared" si="1"/>
        <v>18000</v>
      </c>
      <c r="J72" s="53">
        <f t="shared" si="1"/>
        <v>29000</v>
      </c>
      <c r="K72" s="53">
        <f t="shared" si="1"/>
        <v>150000</v>
      </c>
      <c r="L72" s="53">
        <f t="shared" si="1"/>
        <v>45161.290322580644</v>
      </c>
      <c r="M72" s="53">
        <f t="shared" si="1"/>
        <v>0</v>
      </c>
      <c r="N72" s="53">
        <f t="shared" si="1"/>
        <v>34677.419354838712</v>
      </c>
      <c r="O72" s="53">
        <f t="shared" si="1"/>
        <v>36451.612903225803</v>
      </c>
      <c r="P72" s="53">
        <f t="shared" si="1"/>
        <v>60000</v>
      </c>
      <c r="Q72" s="53">
        <f t="shared" si="1"/>
        <v>85000</v>
      </c>
      <c r="R72" s="53">
        <f t="shared" si="1"/>
        <v>74838.709677419349</v>
      </c>
      <c r="S72" s="53">
        <f t="shared" si="1"/>
        <v>35483.870967741932</v>
      </c>
      <c r="T72" s="53">
        <f t="shared" si="1"/>
        <v>45000</v>
      </c>
      <c r="U72" s="53">
        <f t="shared" si="1"/>
        <v>35000</v>
      </c>
      <c r="V72" s="53">
        <f t="shared" si="1"/>
        <v>71612.903225806454</v>
      </c>
      <c r="W72" s="53">
        <f t="shared" si="1"/>
        <v>25000</v>
      </c>
      <c r="X72" s="53">
        <f t="shared" si="1"/>
        <v>27580.645161290322</v>
      </c>
    </row>
    <row r="73" spans="1:24" ht="18.850000000000001" x14ac:dyDescent="0.35">
      <c r="A73" s="62" t="s">
        <v>43</v>
      </c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</row>
    <row r="75" spans="1:24" ht="38.200000000000003" customHeight="1" x14ac:dyDescent="0.25">
      <c r="A75" s="1"/>
      <c r="B75" s="63" t="s">
        <v>63</v>
      </c>
      <c r="C75" s="63"/>
      <c r="D75" s="2" t="s">
        <v>0</v>
      </c>
      <c r="E75" s="3" t="s">
        <v>1</v>
      </c>
      <c r="F75" s="3" t="s">
        <v>2</v>
      </c>
      <c r="G75" s="3" t="s">
        <v>3</v>
      </c>
      <c r="H75" s="3" t="s">
        <v>4</v>
      </c>
      <c r="I75" s="3" t="s">
        <v>5</v>
      </c>
      <c r="J75" s="3" t="s">
        <v>6</v>
      </c>
      <c r="K75" s="3" t="s">
        <v>7</v>
      </c>
      <c r="L75" s="3" t="s">
        <v>8</v>
      </c>
      <c r="M75" s="3" t="s">
        <v>9</v>
      </c>
      <c r="N75" s="3" t="s">
        <v>10</v>
      </c>
      <c r="O75" s="3" t="s">
        <v>11</v>
      </c>
      <c r="P75" s="3" t="s">
        <v>12</v>
      </c>
      <c r="Q75" s="3" t="s">
        <v>41</v>
      </c>
      <c r="R75" s="3" t="s">
        <v>13</v>
      </c>
      <c r="S75" s="3" t="s">
        <v>14</v>
      </c>
      <c r="T75" s="3" t="s">
        <v>15</v>
      </c>
      <c r="U75" s="3" t="s">
        <v>16</v>
      </c>
      <c r="V75" s="3" t="s">
        <v>17</v>
      </c>
      <c r="W75" s="3" t="s">
        <v>18</v>
      </c>
      <c r="X75" s="3" t="s">
        <v>19</v>
      </c>
    </row>
    <row r="76" spans="1:24" x14ac:dyDescent="0.25">
      <c r="A76" s="1"/>
      <c r="B76" s="63"/>
      <c r="C76" s="63"/>
      <c r="D76" s="7" t="s">
        <v>21</v>
      </c>
      <c r="E76" s="7" t="s">
        <v>22</v>
      </c>
      <c r="F76" s="7" t="s">
        <v>22</v>
      </c>
      <c r="G76" s="7" t="s">
        <v>21</v>
      </c>
      <c r="H76" s="7" t="s">
        <v>21</v>
      </c>
      <c r="I76" s="7" t="s">
        <v>21</v>
      </c>
      <c r="J76" s="7" t="s">
        <v>21</v>
      </c>
      <c r="K76" s="7" t="s">
        <v>21</v>
      </c>
      <c r="L76" s="7" t="s">
        <v>21</v>
      </c>
      <c r="M76" s="7" t="s">
        <v>21</v>
      </c>
      <c r="N76" s="7" t="s">
        <v>21</v>
      </c>
      <c r="O76" s="7" t="s">
        <v>21</v>
      </c>
      <c r="P76" s="7" t="s">
        <v>21</v>
      </c>
      <c r="Q76" s="7" t="s">
        <v>21</v>
      </c>
      <c r="R76" s="7" t="s">
        <v>21</v>
      </c>
      <c r="S76" s="7" t="s">
        <v>21</v>
      </c>
      <c r="T76" s="7" t="s">
        <v>21</v>
      </c>
      <c r="U76" s="7" t="s">
        <v>21</v>
      </c>
      <c r="V76" s="7" t="s">
        <v>21</v>
      </c>
      <c r="W76" s="7" t="s">
        <v>21</v>
      </c>
      <c r="X76" s="7" t="s">
        <v>21</v>
      </c>
    </row>
    <row r="77" spans="1:24" x14ac:dyDescent="0.25">
      <c r="B77" s="59" t="s">
        <v>23</v>
      </c>
      <c r="C77" s="6">
        <v>1</v>
      </c>
      <c r="D77" s="33">
        <v>13000</v>
      </c>
      <c r="E77" s="33">
        <v>17000</v>
      </c>
      <c r="F77" s="33">
        <v>16000</v>
      </c>
      <c r="G77" s="33">
        <v>12000</v>
      </c>
      <c r="H77" s="33">
        <v>8000</v>
      </c>
      <c r="I77" s="33">
        <v>18000</v>
      </c>
      <c r="J77" s="33">
        <v>29000</v>
      </c>
      <c r="K77" s="33">
        <v>120000</v>
      </c>
      <c r="L77" s="33">
        <v>35000</v>
      </c>
      <c r="M77" s="33">
        <v>10000</v>
      </c>
      <c r="N77" s="33">
        <v>35000</v>
      </c>
      <c r="O77" s="33">
        <v>35000</v>
      </c>
      <c r="P77" s="33">
        <v>55000</v>
      </c>
      <c r="Q77" s="33">
        <v>80000</v>
      </c>
      <c r="R77" s="33">
        <v>55000</v>
      </c>
      <c r="S77" s="33">
        <v>30000</v>
      </c>
      <c r="T77" s="33">
        <v>38000</v>
      </c>
      <c r="U77" s="33">
        <v>30000</v>
      </c>
      <c r="V77" s="33">
        <v>60000</v>
      </c>
      <c r="W77" s="37"/>
      <c r="X77" s="33">
        <v>35000</v>
      </c>
    </row>
    <row r="78" spans="1:24" x14ac:dyDescent="0.25">
      <c r="B78" s="60"/>
      <c r="C78" s="6">
        <v>2</v>
      </c>
      <c r="D78" s="34">
        <v>13000</v>
      </c>
      <c r="E78" s="34">
        <v>17000</v>
      </c>
      <c r="F78" s="34">
        <v>16000</v>
      </c>
      <c r="G78" s="34">
        <v>12000</v>
      </c>
      <c r="H78" s="34">
        <v>8000</v>
      </c>
      <c r="I78" s="34">
        <v>18000</v>
      </c>
      <c r="J78" s="34">
        <v>29000</v>
      </c>
      <c r="K78" s="34">
        <v>120000</v>
      </c>
      <c r="L78" s="34">
        <v>35000</v>
      </c>
      <c r="M78" s="34">
        <v>10000</v>
      </c>
      <c r="N78" s="34">
        <v>35000</v>
      </c>
      <c r="O78" s="34">
        <v>35000</v>
      </c>
      <c r="P78" s="34">
        <v>55000</v>
      </c>
      <c r="Q78" s="34">
        <v>80000</v>
      </c>
      <c r="R78" s="34">
        <v>55000</v>
      </c>
      <c r="S78" s="34">
        <v>30000</v>
      </c>
      <c r="T78" s="34">
        <v>38000</v>
      </c>
      <c r="U78" s="34">
        <v>30000</v>
      </c>
      <c r="V78" s="34">
        <v>60000</v>
      </c>
      <c r="W78" s="38"/>
      <c r="X78" s="34">
        <v>35000</v>
      </c>
    </row>
    <row r="79" spans="1:24" x14ac:dyDescent="0.25">
      <c r="B79" s="61"/>
      <c r="C79" s="6">
        <v>3</v>
      </c>
      <c r="D79" s="41">
        <v>13000</v>
      </c>
      <c r="E79" s="41">
        <v>17000</v>
      </c>
      <c r="F79" s="41">
        <v>16000</v>
      </c>
      <c r="G79" s="41">
        <v>12000</v>
      </c>
      <c r="H79" s="41">
        <v>8000</v>
      </c>
      <c r="I79" s="41">
        <v>18000</v>
      </c>
      <c r="J79" s="41">
        <v>29000</v>
      </c>
      <c r="K79" s="41">
        <v>120000</v>
      </c>
      <c r="L79" s="41">
        <v>35000</v>
      </c>
      <c r="M79" s="41">
        <v>10000</v>
      </c>
      <c r="N79" s="41">
        <v>35000</v>
      </c>
      <c r="O79" s="41">
        <v>35000</v>
      </c>
      <c r="P79" s="41">
        <v>55000</v>
      </c>
      <c r="Q79" s="41">
        <v>80000</v>
      </c>
      <c r="R79" s="41">
        <v>55000</v>
      </c>
      <c r="S79" s="41">
        <v>30000</v>
      </c>
      <c r="T79" s="41">
        <v>38000</v>
      </c>
      <c r="U79" s="41">
        <v>30000</v>
      </c>
      <c r="V79" s="41">
        <v>60000</v>
      </c>
      <c r="W79" s="51"/>
      <c r="X79" s="41">
        <v>35000</v>
      </c>
    </row>
    <row r="80" spans="1:24" x14ac:dyDescent="0.25">
      <c r="B80" s="59" t="s">
        <v>24</v>
      </c>
      <c r="C80" s="6">
        <v>4</v>
      </c>
      <c r="D80" s="26">
        <v>13000</v>
      </c>
      <c r="E80" s="26">
        <v>17000</v>
      </c>
      <c r="F80" s="26">
        <v>16500</v>
      </c>
      <c r="G80" s="26">
        <v>12000</v>
      </c>
      <c r="H80" s="26">
        <v>8000</v>
      </c>
      <c r="I80" s="26">
        <v>18000</v>
      </c>
      <c r="J80" s="26">
        <v>29000</v>
      </c>
      <c r="K80" s="26">
        <v>120000</v>
      </c>
      <c r="L80" s="26">
        <v>30000</v>
      </c>
      <c r="M80" s="26">
        <v>10000</v>
      </c>
      <c r="N80" s="26">
        <v>35000</v>
      </c>
      <c r="O80" s="26">
        <v>40000</v>
      </c>
      <c r="P80" s="26">
        <v>55000</v>
      </c>
      <c r="Q80" s="26">
        <v>80000</v>
      </c>
      <c r="R80" s="26">
        <v>55000</v>
      </c>
      <c r="S80" s="26">
        <v>30000</v>
      </c>
      <c r="T80" s="26">
        <v>38000</v>
      </c>
      <c r="U80" s="26">
        <v>30000</v>
      </c>
      <c r="V80" s="26">
        <v>65000</v>
      </c>
      <c r="W80" s="26">
        <v>25000</v>
      </c>
      <c r="X80" s="26">
        <v>35000</v>
      </c>
    </row>
    <row r="81" spans="2:24" x14ac:dyDescent="0.25">
      <c r="B81" s="60"/>
      <c r="C81" s="6">
        <v>5</v>
      </c>
      <c r="D81" s="21">
        <v>13000</v>
      </c>
      <c r="E81" s="21">
        <v>17000</v>
      </c>
      <c r="F81" s="21">
        <v>16500</v>
      </c>
      <c r="G81" s="21">
        <v>12000</v>
      </c>
      <c r="H81" s="21">
        <v>8000</v>
      </c>
      <c r="I81" s="21">
        <v>18000</v>
      </c>
      <c r="J81" s="21">
        <v>29000</v>
      </c>
      <c r="K81" s="21">
        <v>120000</v>
      </c>
      <c r="L81" s="21">
        <v>30000</v>
      </c>
      <c r="M81" s="21">
        <v>10000</v>
      </c>
      <c r="N81" s="21">
        <v>35000</v>
      </c>
      <c r="O81" s="21">
        <v>40000</v>
      </c>
      <c r="P81" s="21">
        <v>55000</v>
      </c>
      <c r="Q81" s="21">
        <v>80000</v>
      </c>
      <c r="R81" s="21">
        <v>55009</v>
      </c>
      <c r="S81" s="21">
        <v>30000</v>
      </c>
      <c r="T81" s="21">
        <v>38000</v>
      </c>
      <c r="U81" s="21">
        <v>30000</v>
      </c>
      <c r="V81" s="21">
        <v>65000</v>
      </c>
      <c r="W81" s="21">
        <v>25000</v>
      </c>
      <c r="X81" s="21">
        <v>35000</v>
      </c>
    </row>
    <row r="82" spans="2:24" x14ac:dyDescent="0.25">
      <c r="B82" s="60"/>
      <c r="C82" s="6">
        <v>6</v>
      </c>
      <c r="D82" s="26">
        <v>13000</v>
      </c>
      <c r="E82" s="26">
        <v>17000</v>
      </c>
      <c r="F82" s="26">
        <v>16500</v>
      </c>
      <c r="G82" s="26">
        <v>12000</v>
      </c>
      <c r="H82" s="26">
        <v>8000</v>
      </c>
      <c r="I82" s="26">
        <v>18000</v>
      </c>
      <c r="J82" s="26">
        <v>29000</v>
      </c>
      <c r="K82" s="26">
        <v>120000</v>
      </c>
      <c r="L82" s="26">
        <v>30000</v>
      </c>
      <c r="M82" s="26">
        <v>10000</v>
      </c>
      <c r="N82" s="26">
        <v>35000</v>
      </c>
      <c r="O82" s="26">
        <v>40000</v>
      </c>
      <c r="P82" s="26">
        <v>55000</v>
      </c>
      <c r="Q82" s="26">
        <v>80000</v>
      </c>
      <c r="R82" s="26">
        <v>55000</v>
      </c>
      <c r="S82" s="26">
        <v>30000</v>
      </c>
      <c r="T82" s="26">
        <v>38000</v>
      </c>
      <c r="U82" s="26">
        <v>30000</v>
      </c>
      <c r="V82" s="26">
        <v>65000</v>
      </c>
      <c r="W82" s="26">
        <v>25000</v>
      </c>
      <c r="X82" s="26">
        <v>35000</v>
      </c>
    </row>
    <row r="83" spans="2:24" x14ac:dyDescent="0.25">
      <c r="B83" s="60"/>
      <c r="C83" s="6">
        <v>7</v>
      </c>
      <c r="D83" s="21">
        <v>13000</v>
      </c>
      <c r="E83" s="21">
        <v>17000</v>
      </c>
      <c r="F83" s="21">
        <v>16500</v>
      </c>
      <c r="G83" s="21">
        <v>12000</v>
      </c>
      <c r="H83" s="21">
        <v>8000</v>
      </c>
      <c r="I83" s="21">
        <v>18000</v>
      </c>
      <c r="J83" s="21">
        <v>29000</v>
      </c>
      <c r="K83" s="21">
        <v>120000</v>
      </c>
      <c r="L83" s="21">
        <v>30000</v>
      </c>
      <c r="M83" s="21">
        <v>10000</v>
      </c>
      <c r="N83" s="21">
        <v>35000</v>
      </c>
      <c r="O83" s="21">
        <v>40000</v>
      </c>
      <c r="P83" s="21">
        <v>55000</v>
      </c>
      <c r="Q83" s="21">
        <v>80000</v>
      </c>
      <c r="R83" s="21">
        <v>55000</v>
      </c>
      <c r="S83" s="21">
        <v>30000</v>
      </c>
      <c r="T83" s="21">
        <v>38000</v>
      </c>
      <c r="U83" s="21">
        <v>30000</v>
      </c>
      <c r="V83" s="21">
        <v>65000</v>
      </c>
      <c r="W83" s="21">
        <v>25000</v>
      </c>
      <c r="X83" s="21">
        <v>35000</v>
      </c>
    </row>
    <row r="84" spans="2:24" x14ac:dyDescent="0.25">
      <c r="B84" s="60"/>
      <c r="C84" s="14">
        <v>8</v>
      </c>
      <c r="D84" s="26">
        <v>13009</v>
      </c>
      <c r="E84" s="26">
        <v>17000</v>
      </c>
      <c r="F84" s="26">
        <v>16500</v>
      </c>
      <c r="G84" s="26">
        <v>12000</v>
      </c>
      <c r="H84" s="26">
        <v>8000</v>
      </c>
      <c r="I84" s="26">
        <v>18000</v>
      </c>
      <c r="J84" s="26">
        <v>29000</v>
      </c>
      <c r="K84" s="26">
        <v>120000</v>
      </c>
      <c r="L84" s="26">
        <v>30000</v>
      </c>
      <c r="M84" s="26">
        <v>10000</v>
      </c>
      <c r="N84" s="26">
        <v>35000</v>
      </c>
      <c r="O84" s="26">
        <v>40000</v>
      </c>
      <c r="P84" s="26">
        <v>55000</v>
      </c>
      <c r="Q84" s="26">
        <v>80000</v>
      </c>
      <c r="R84" s="26">
        <v>55000</v>
      </c>
      <c r="S84" s="26">
        <v>30000</v>
      </c>
      <c r="T84" s="26">
        <v>38000</v>
      </c>
      <c r="U84" s="26">
        <v>30000</v>
      </c>
      <c r="V84" s="26">
        <v>65000</v>
      </c>
      <c r="W84" s="26">
        <v>25000</v>
      </c>
      <c r="X84" s="26">
        <v>35000</v>
      </c>
    </row>
    <row r="85" spans="2:24" x14ac:dyDescent="0.25">
      <c r="B85" s="60"/>
      <c r="C85" s="14">
        <v>9</v>
      </c>
      <c r="D85" s="21">
        <v>13000</v>
      </c>
      <c r="E85" s="21">
        <v>17000</v>
      </c>
      <c r="F85" s="21">
        <v>16500</v>
      </c>
      <c r="G85" s="21">
        <v>12000</v>
      </c>
      <c r="H85" s="21">
        <v>8000</v>
      </c>
      <c r="I85" s="21">
        <v>18000</v>
      </c>
      <c r="J85" s="21">
        <v>29000</v>
      </c>
      <c r="K85" s="21">
        <v>120000</v>
      </c>
      <c r="L85" s="21">
        <v>30000</v>
      </c>
      <c r="M85" s="21">
        <v>12000</v>
      </c>
      <c r="N85" s="21">
        <v>35000</v>
      </c>
      <c r="O85" s="21">
        <v>40000</v>
      </c>
      <c r="P85" s="21">
        <v>55000</v>
      </c>
      <c r="Q85" s="21">
        <v>80000</v>
      </c>
      <c r="R85" s="21">
        <v>55000</v>
      </c>
      <c r="S85" s="21">
        <v>30000</v>
      </c>
      <c r="T85" s="21">
        <v>38000</v>
      </c>
      <c r="U85" s="21">
        <v>30000</v>
      </c>
      <c r="V85" s="21">
        <v>65000</v>
      </c>
      <c r="W85" s="21">
        <v>25000</v>
      </c>
      <c r="X85" s="21">
        <v>35000</v>
      </c>
    </row>
    <row r="86" spans="2:24" x14ac:dyDescent="0.25">
      <c r="B86" s="61"/>
      <c r="C86" s="6">
        <v>10</v>
      </c>
      <c r="D86" s="26">
        <v>13000</v>
      </c>
      <c r="E86" s="26">
        <v>17000</v>
      </c>
      <c r="F86" s="26">
        <v>16500</v>
      </c>
      <c r="G86" s="26">
        <v>12000</v>
      </c>
      <c r="H86" s="26">
        <v>8000</v>
      </c>
      <c r="I86" s="26">
        <v>18009</v>
      </c>
      <c r="J86" s="26">
        <v>29000</v>
      </c>
      <c r="K86" s="26">
        <v>120000</v>
      </c>
      <c r="L86" s="26">
        <v>29000</v>
      </c>
      <c r="M86" s="26">
        <v>12000</v>
      </c>
      <c r="N86" s="26">
        <v>35000</v>
      </c>
      <c r="O86" s="26">
        <v>40000</v>
      </c>
      <c r="P86" s="26">
        <v>55000</v>
      </c>
      <c r="Q86" s="26">
        <v>80000</v>
      </c>
      <c r="R86" s="26">
        <v>55000</v>
      </c>
      <c r="S86" s="26">
        <v>30000</v>
      </c>
      <c r="T86" s="26">
        <v>38000</v>
      </c>
      <c r="U86" s="26">
        <v>30000</v>
      </c>
      <c r="V86" s="26">
        <v>65000</v>
      </c>
      <c r="W86" s="26">
        <v>25000</v>
      </c>
      <c r="X86" s="26">
        <v>35000</v>
      </c>
    </row>
    <row r="87" spans="2:24" x14ac:dyDescent="0.25">
      <c r="B87" s="59" t="s">
        <v>25</v>
      </c>
      <c r="C87" s="6">
        <v>11</v>
      </c>
      <c r="D87" s="21">
        <v>13000</v>
      </c>
      <c r="E87" s="21">
        <v>17000</v>
      </c>
      <c r="F87" s="21">
        <v>16500</v>
      </c>
      <c r="G87" s="21">
        <v>12000</v>
      </c>
      <c r="H87" s="21">
        <v>8000</v>
      </c>
      <c r="I87" s="21">
        <v>18000</v>
      </c>
      <c r="J87" s="21">
        <v>29000</v>
      </c>
      <c r="K87" s="21">
        <v>120000</v>
      </c>
      <c r="L87" s="21">
        <v>30000</v>
      </c>
      <c r="M87" s="21">
        <v>12000</v>
      </c>
      <c r="N87" s="21">
        <v>35000</v>
      </c>
      <c r="O87" s="21">
        <v>40000</v>
      </c>
      <c r="P87" s="21">
        <v>55000</v>
      </c>
      <c r="Q87" s="21">
        <v>80000</v>
      </c>
      <c r="R87" s="21">
        <v>55000</v>
      </c>
      <c r="S87" s="21">
        <v>30000</v>
      </c>
      <c r="T87" s="21">
        <v>38000</v>
      </c>
      <c r="U87" s="21">
        <v>30000</v>
      </c>
      <c r="V87" s="21">
        <v>65000</v>
      </c>
      <c r="W87" s="21">
        <v>25000</v>
      </c>
      <c r="X87" s="21">
        <v>35000</v>
      </c>
    </row>
    <row r="88" spans="2:24" x14ac:dyDescent="0.25">
      <c r="B88" s="60"/>
      <c r="C88" s="6">
        <v>12</v>
      </c>
      <c r="D88" s="49">
        <v>13000</v>
      </c>
      <c r="E88" s="49">
        <v>17000</v>
      </c>
      <c r="F88" s="49">
        <v>16500</v>
      </c>
      <c r="G88" s="49">
        <v>12000</v>
      </c>
      <c r="H88" s="49">
        <v>8000</v>
      </c>
      <c r="I88" s="49">
        <v>18000</v>
      </c>
      <c r="J88" s="49">
        <v>29000</v>
      </c>
      <c r="K88" s="49">
        <v>120000</v>
      </c>
      <c r="L88" s="49">
        <v>30000</v>
      </c>
      <c r="M88" s="49">
        <v>12000</v>
      </c>
      <c r="N88" s="49">
        <v>35000</v>
      </c>
      <c r="O88" s="49">
        <v>40000</v>
      </c>
      <c r="P88" s="49">
        <v>55000</v>
      </c>
      <c r="Q88" s="49">
        <v>80000</v>
      </c>
      <c r="R88" s="49">
        <v>55000</v>
      </c>
      <c r="S88" s="49">
        <v>30000</v>
      </c>
      <c r="T88" s="49">
        <v>38000</v>
      </c>
      <c r="U88" s="49">
        <v>30000</v>
      </c>
      <c r="V88" s="49">
        <v>65000</v>
      </c>
      <c r="W88" s="49">
        <v>25000</v>
      </c>
      <c r="X88" s="49">
        <v>35000</v>
      </c>
    </row>
    <row r="89" spans="2:24" x14ac:dyDescent="0.25">
      <c r="B89" s="60"/>
      <c r="C89" s="6">
        <v>13</v>
      </c>
      <c r="D89" s="23">
        <v>13000</v>
      </c>
      <c r="E89" s="23">
        <v>17000</v>
      </c>
      <c r="F89" s="23">
        <v>16500</v>
      </c>
      <c r="G89" s="23">
        <v>12000</v>
      </c>
      <c r="H89" s="23">
        <v>8000</v>
      </c>
      <c r="I89" s="23">
        <v>18000</v>
      </c>
      <c r="J89" s="23">
        <v>29000</v>
      </c>
      <c r="K89" s="23">
        <v>120000</v>
      </c>
      <c r="L89" s="23">
        <v>30000</v>
      </c>
      <c r="M89" s="23">
        <v>12000</v>
      </c>
      <c r="N89" s="23">
        <v>37000</v>
      </c>
      <c r="O89" s="23">
        <v>40000</v>
      </c>
      <c r="P89" s="23">
        <v>55000</v>
      </c>
      <c r="Q89" s="23">
        <v>80000</v>
      </c>
      <c r="R89" s="23">
        <v>55000</v>
      </c>
      <c r="S89" s="23">
        <v>30000</v>
      </c>
      <c r="T89" s="23">
        <v>38000</v>
      </c>
      <c r="U89" s="23">
        <v>30000</v>
      </c>
      <c r="V89" s="23">
        <v>65000</v>
      </c>
      <c r="W89" s="23">
        <v>25000</v>
      </c>
      <c r="X89" s="23">
        <v>35000</v>
      </c>
    </row>
    <row r="90" spans="2:24" x14ac:dyDescent="0.25">
      <c r="B90" s="60"/>
      <c r="C90" s="6">
        <v>14</v>
      </c>
      <c r="D90" s="23">
        <v>13000</v>
      </c>
      <c r="E90" s="23">
        <v>17000</v>
      </c>
      <c r="F90" s="23">
        <v>16500</v>
      </c>
      <c r="G90" s="23">
        <v>12000</v>
      </c>
      <c r="H90" s="23">
        <v>8000</v>
      </c>
      <c r="I90" s="23">
        <v>18000</v>
      </c>
      <c r="J90" s="23">
        <v>29000</v>
      </c>
      <c r="K90" s="23">
        <v>120000</v>
      </c>
      <c r="L90" s="23">
        <v>30000</v>
      </c>
      <c r="M90" s="23">
        <v>12000</v>
      </c>
      <c r="N90" s="23">
        <v>37000</v>
      </c>
      <c r="O90" s="23">
        <v>40000</v>
      </c>
      <c r="P90" s="23">
        <v>55000</v>
      </c>
      <c r="Q90" s="23">
        <v>80000</v>
      </c>
      <c r="R90" s="23">
        <v>60000</v>
      </c>
      <c r="S90" s="23">
        <v>30000</v>
      </c>
      <c r="T90" s="23">
        <v>38000</v>
      </c>
      <c r="U90" s="23">
        <v>32000</v>
      </c>
      <c r="V90" s="23">
        <v>65000</v>
      </c>
      <c r="W90" s="23">
        <v>25000</v>
      </c>
      <c r="X90" s="23">
        <v>35000</v>
      </c>
    </row>
    <row r="91" spans="2:24" x14ac:dyDescent="0.25">
      <c r="B91" s="60"/>
      <c r="C91" s="6">
        <v>15</v>
      </c>
      <c r="D91" s="23">
        <v>13000</v>
      </c>
      <c r="E91" s="23">
        <v>17000</v>
      </c>
      <c r="F91" s="23">
        <v>16500</v>
      </c>
      <c r="G91" s="23">
        <v>12000</v>
      </c>
      <c r="H91" s="23">
        <v>8000</v>
      </c>
      <c r="I91" s="23">
        <v>18000</v>
      </c>
      <c r="J91" s="23">
        <v>29000</v>
      </c>
      <c r="K91" s="23">
        <v>120000</v>
      </c>
      <c r="L91" s="23">
        <v>30000</v>
      </c>
      <c r="M91" s="23">
        <v>12000</v>
      </c>
      <c r="N91" s="23">
        <v>37000</v>
      </c>
      <c r="O91" s="23">
        <v>40000</v>
      </c>
      <c r="P91" s="23">
        <v>55000</v>
      </c>
      <c r="Q91" s="23">
        <v>80000</v>
      </c>
      <c r="R91" s="23">
        <v>60000</v>
      </c>
      <c r="S91" s="23">
        <v>30000</v>
      </c>
      <c r="T91" s="23">
        <v>38000</v>
      </c>
      <c r="U91" s="23">
        <v>30000</v>
      </c>
      <c r="V91" s="23">
        <v>65000</v>
      </c>
      <c r="W91" s="23">
        <v>25000</v>
      </c>
      <c r="X91" s="23">
        <v>35000</v>
      </c>
    </row>
    <row r="92" spans="2:24" x14ac:dyDescent="0.25">
      <c r="B92" s="60"/>
      <c r="C92" s="6">
        <v>16</v>
      </c>
      <c r="D92" s="23">
        <v>13000</v>
      </c>
      <c r="E92" s="23">
        <v>17000</v>
      </c>
      <c r="F92" s="23">
        <v>16500</v>
      </c>
      <c r="G92" s="23">
        <v>12000</v>
      </c>
      <c r="H92" s="23">
        <v>8000</v>
      </c>
      <c r="I92" s="23">
        <v>18000</v>
      </c>
      <c r="J92" s="23">
        <v>29000</v>
      </c>
      <c r="K92" s="23">
        <v>120000</v>
      </c>
      <c r="L92" s="23">
        <v>30000</v>
      </c>
      <c r="M92" s="23">
        <v>12000</v>
      </c>
      <c r="N92" s="23">
        <v>37000</v>
      </c>
      <c r="O92" s="23">
        <v>40000</v>
      </c>
      <c r="P92" s="23">
        <v>55000</v>
      </c>
      <c r="Q92" s="23">
        <v>80000</v>
      </c>
      <c r="R92" s="23">
        <v>60000</v>
      </c>
      <c r="S92" s="23">
        <v>30000</v>
      </c>
      <c r="T92" s="23">
        <v>38000</v>
      </c>
      <c r="U92" s="23">
        <v>30000</v>
      </c>
      <c r="V92" s="23">
        <v>65000</v>
      </c>
      <c r="W92" s="23">
        <v>25000</v>
      </c>
      <c r="X92" s="23">
        <v>35000</v>
      </c>
    </row>
    <row r="93" spans="2:24" x14ac:dyDescent="0.25">
      <c r="B93" s="61"/>
      <c r="C93" s="6">
        <v>17</v>
      </c>
      <c r="D93" s="23">
        <v>13000</v>
      </c>
      <c r="E93" s="23">
        <v>17000</v>
      </c>
      <c r="F93" s="23">
        <v>16500</v>
      </c>
      <c r="G93" s="23">
        <v>12000</v>
      </c>
      <c r="H93" s="23">
        <v>8000</v>
      </c>
      <c r="I93" s="23">
        <v>18000</v>
      </c>
      <c r="J93" s="23">
        <v>29000</v>
      </c>
      <c r="K93" s="23">
        <v>120000</v>
      </c>
      <c r="L93" s="23">
        <v>30000</v>
      </c>
      <c r="M93" s="23">
        <v>12000</v>
      </c>
      <c r="N93" s="23">
        <v>37000</v>
      </c>
      <c r="O93" s="23">
        <v>40000</v>
      </c>
      <c r="P93" s="23">
        <v>55000</v>
      </c>
      <c r="Q93" s="23">
        <v>80000</v>
      </c>
      <c r="R93" s="23">
        <v>60000</v>
      </c>
      <c r="S93" s="23">
        <v>30000</v>
      </c>
      <c r="T93" s="23">
        <v>38000</v>
      </c>
      <c r="U93" s="23">
        <v>30000</v>
      </c>
      <c r="V93" s="23">
        <v>65000</v>
      </c>
      <c r="W93" s="23">
        <v>25000</v>
      </c>
      <c r="X93" s="23">
        <v>35000</v>
      </c>
    </row>
    <row r="94" spans="2:24" x14ac:dyDescent="0.25">
      <c r="B94" s="59" t="s">
        <v>26</v>
      </c>
      <c r="C94" s="6">
        <v>18</v>
      </c>
      <c r="D94" s="23">
        <v>13000</v>
      </c>
      <c r="E94" s="23">
        <v>17000</v>
      </c>
      <c r="F94" s="23">
        <v>16500</v>
      </c>
      <c r="G94" s="23">
        <v>12000</v>
      </c>
      <c r="H94" s="23">
        <v>8000</v>
      </c>
      <c r="I94" s="23">
        <v>18000</v>
      </c>
      <c r="J94" s="23">
        <v>29000</v>
      </c>
      <c r="K94" s="23">
        <v>120000</v>
      </c>
      <c r="L94" s="23">
        <v>30000</v>
      </c>
      <c r="M94" s="23">
        <v>12000</v>
      </c>
      <c r="N94" s="23">
        <v>37000</v>
      </c>
      <c r="O94" s="23">
        <v>40000</v>
      </c>
      <c r="P94" s="23">
        <v>55000</v>
      </c>
      <c r="Q94" s="23">
        <v>80000</v>
      </c>
      <c r="R94" s="23">
        <v>60000</v>
      </c>
      <c r="S94" s="23">
        <v>30000</v>
      </c>
      <c r="T94" s="23">
        <v>38000</v>
      </c>
      <c r="U94" s="23">
        <v>30000</v>
      </c>
      <c r="V94" s="23">
        <v>65000</v>
      </c>
      <c r="W94" s="23">
        <v>25000</v>
      </c>
      <c r="X94" s="23">
        <v>35000</v>
      </c>
    </row>
    <row r="95" spans="2:24" x14ac:dyDescent="0.25">
      <c r="B95" s="60"/>
      <c r="C95" s="6">
        <v>19</v>
      </c>
      <c r="D95" s="23">
        <v>13000</v>
      </c>
      <c r="E95" s="23">
        <v>17000</v>
      </c>
      <c r="F95" s="23">
        <v>16500</v>
      </c>
      <c r="G95" s="23">
        <v>12000</v>
      </c>
      <c r="H95" s="23">
        <v>8000</v>
      </c>
      <c r="I95" s="23">
        <v>18000</v>
      </c>
      <c r="J95" s="23">
        <v>28000</v>
      </c>
      <c r="K95" s="23">
        <v>120000</v>
      </c>
      <c r="L95" s="23">
        <v>30000</v>
      </c>
      <c r="M95" s="23">
        <v>12000</v>
      </c>
      <c r="N95" s="23">
        <v>37000</v>
      </c>
      <c r="O95" s="23">
        <v>40000</v>
      </c>
      <c r="P95" s="23">
        <v>55000</v>
      </c>
      <c r="Q95" s="23">
        <v>80000</v>
      </c>
      <c r="R95" s="23">
        <v>60000</v>
      </c>
      <c r="S95" s="23">
        <v>30000</v>
      </c>
      <c r="T95" s="23">
        <v>38000</v>
      </c>
      <c r="U95" s="23">
        <v>30000</v>
      </c>
      <c r="V95" s="23">
        <v>65000</v>
      </c>
      <c r="W95" s="23">
        <v>25000</v>
      </c>
      <c r="X95" s="23">
        <v>35000</v>
      </c>
    </row>
    <row r="96" spans="2:24" x14ac:dyDescent="0.25">
      <c r="B96" s="60"/>
      <c r="C96" s="6">
        <v>20</v>
      </c>
      <c r="D96" s="23">
        <v>13000</v>
      </c>
      <c r="E96" s="23">
        <v>17000</v>
      </c>
      <c r="F96" s="23">
        <v>16500</v>
      </c>
      <c r="G96" s="23">
        <v>12000</v>
      </c>
      <c r="H96" s="23">
        <v>8000</v>
      </c>
      <c r="I96" s="23">
        <v>18000</v>
      </c>
      <c r="J96" s="23">
        <v>28000</v>
      </c>
      <c r="K96" s="23">
        <v>120000</v>
      </c>
      <c r="L96" s="23">
        <v>30000</v>
      </c>
      <c r="M96" s="23">
        <v>12000</v>
      </c>
      <c r="N96" s="23">
        <v>37000</v>
      </c>
      <c r="O96" s="23">
        <v>40000</v>
      </c>
      <c r="P96" s="23">
        <v>55000</v>
      </c>
      <c r="Q96" s="23">
        <v>80000</v>
      </c>
      <c r="R96" s="23">
        <v>60000</v>
      </c>
      <c r="S96" s="23">
        <v>30000</v>
      </c>
      <c r="T96" s="23">
        <v>38000</v>
      </c>
      <c r="U96" s="23">
        <v>30000</v>
      </c>
      <c r="V96" s="23">
        <v>65000</v>
      </c>
      <c r="W96" s="23">
        <v>25000</v>
      </c>
      <c r="X96" s="23">
        <v>35000</v>
      </c>
    </row>
    <row r="97" spans="1:24" x14ac:dyDescent="0.25">
      <c r="B97" s="60"/>
      <c r="C97" s="6">
        <v>21</v>
      </c>
      <c r="D97" s="23">
        <v>13000</v>
      </c>
      <c r="E97" s="23">
        <v>17000</v>
      </c>
      <c r="F97" s="23">
        <v>16500</v>
      </c>
      <c r="G97" s="23">
        <v>12000</v>
      </c>
      <c r="H97" s="23">
        <v>8000</v>
      </c>
      <c r="I97" s="23">
        <v>18000</v>
      </c>
      <c r="J97" s="23">
        <v>28000</v>
      </c>
      <c r="K97" s="23">
        <v>120000</v>
      </c>
      <c r="L97" s="23">
        <v>30000</v>
      </c>
      <c r="M97" s="23">
        <v>12000</v>
      </c>
      <c r="N97" s="23">
        <v>37000</v>
      </c>
      <c r="O97" s="23">
        <v>40000</v>
      </c>
      <c r="P97" s="23">
        <v>50000</v>
      </c>
      <c r="Q97" s="23">
        <v>70000</v>
      </c>
      <c r="R97" s="23">
        <v>60000</v>
      </c>
      <c r="S97" s="23">
        <v>30000</v>
      </c>
      <c r="T97" s="23">
        <v>38000</v>
      </c>
      <c r="U97" s="23">
        <v>30000</v>
      </c>
      <c r="V97" s="23">
        <v>65000</v>
      </c>
      <c r="W97" s="23">
        <v>25000</v>
      </c>
      <c r="X97" s="23">
        <v>35000</v>
      </c>
    </row>
    <row r="98" spans="1:24" x14ac:dyDescent="0.25">
      <c r="B98" s="60"/>
      <c r="C98" s="6">
        <v>22</v>
      </c>
      <c r="D98" s="23">
        <v>13000</v>
      </c>
      <c r="E98" s="23">
        <v>17000</v>
      </c>
      <c r="F98" s="23">
        <v>16500</v>
      </c>
      <c r="G98" s="23">
        <v>12000</v>
      </c>
      <c r="H98" s="23">
        <v>8000</v>
      </c>
      <c r="I98" s="23">
        <v>18000</v>
      </c>
      <c r="J98" s="23">
        <v>28000</v>
      </c>
      <c r="K98" s="23">
        <v>120000</v>
      </c>
      <c r="L98" s="23">
        <v>30000</v>
      </c>
      <c r="M98" s="23">
        <v>12000</v>
      </c>
      <c r="N98" s="23">
        <v>37000</v>
      </c>
      <c r="O98" s="23">
        <v>40000</v>
      </c>
      <c r="P98" s="23">
        <v>50000</v>
      </c>
      <c r="Q98" s="23">
        <v>70000</v>
      </c>
      <c r="R98" s="23">
        <v>60000</v>
      </c>
      <c r="S98" s="23">
        <v>30000</v>
      </c>
      <c r="T98" s="23">
        <v>38000</v>
      </c>
      <c r="U98" s="23">
        <v>30000</v>
      </c>
      <c r="V98" s="23">
        <v>65000</v>
      </c>
      <c r="W98" s="23">
        <v>25000</v>
      </c>
      <c r="X98" s="23">
        <v>35000</v>
      </c>
    </row>
    <row r="99" spans="1:24" x14ac:dyDescent="0.25">
      <c r="B99" s="60"/>
      <c r="C99" s="6">
        <v>23</v>
      </c>
      <c r="D99" s="23">
        <v>13000</v>
      </c>
      <c r="E99" s="23">
        <v>17000</v>
      </c>
      <c r="F99" s="23">
        <v>16500</v>
      </c>
      <c r="G99" s="23">
        <v>12000</v>
      </c>
      <c r="H99" s="23">
        <v>8000</v>
      </c>
      <c r="I99" s="23">
        <v>18000</v>
      </c>
      <c r="J99" s="23">
        <v>28000</v>
      </c>
      <c r="K99" s="23">
        <v>120000</v>
      </c>
      <c r="L99" s="23">
        <v>30000</v>
      </c>
      <c r="M99" s="23">
        <v>12000</v>
      </c>
      <c r="N99" s="23">
        <v>37000</v>
      </c>
      <c r="O99" s="23">
        <v>40000</v>
      </c>
      <c r="P99" s="23">
        <v>50000</v>
      </c>
      <c r="Q99" s="23">
        <v>70000</v>
      </c>
      <c r="R99" s="23">
        <v>60000</v>
      </c>
      <c r="S99" s="23">
        <v>30000</v>
      </c>
      <c r="T99" s="23">
        <v>38000</v>
      </c>
      <c r="U99" s="23">
        <v>30000</v>
      </c>
      <c r="V99" s="23">
        <v>65000</v>
      </c>
      <c r="W99" s="23">
        <v>25000</v>
      </c>
      <c r="X99" s="23">
        <v>35000</v>
      </c>
    </row>
    <row r="100" spans="1:24" x14ac:dyDescent="0.25">
      <c r="B100" s="61"/>
      <c r="C100" s="6">
        <v>24</v>
      </c>
      <c r="D100" s="23">
        <v>13000</v>
      </c>
      <c r="E100" s="23">
        <v>17000</v>
      </c>
      <c r="F100" s="23">
        <v>16500</v>
      </c>
      <c r="G100" s="23">
        <v>12000</v>
      </c>
      <c r="H100" s="23">
        <v>8000</v>
      </c>
      <c r="I100" s="23">
        <v>18000</v>
      </c>
      <c r="J100" s="23">
        <v>28000</v>
      </c>
      <c r="K100" s="23">
        <v>120000</v>
      </c>
      <c r="L100" s="23">
        <v>30000</v>
      </c>
      <c r="M100" s="23">
        <v>12000</v>
      </c>
      <c r="N100" s="23">
        <v>37000</v>
      </c>
      <c r="O100" s="23">
        <v>40000</v>
      </c>
      <c r="P100" s="23">
        <v>50000</v>
      </c>
      <c r="Q100" s="23">
        <v>70000</v>
      </c>
      <c r="R100" s="23">
        <v>60000</v>
      </c>
      <c r="S100" s="23">
        <v>30000</v>
      </c>
      <c r="T100" s="23">
        <v>38000</v>
      </c>
      <c r="U100" s="23">
        <v>30000</v>
      </c>
      <c r="V100" s="23">
        <v>65000</v>
      </c>
      <c r="W100" s="23">
        <v>25000</v>
      </c>
      <c r="X100" s="23">
        <v>35000</v>
      </c>
    </row>
    <row r="101" spans="1:24" x14ac:dyDescent="0.25">
      <c r="B101" s="59" t="s">
        <v>27</v>
      </c>
      <c r="C101" s="6">
        <v>25</v>
      </c>
      <c r="D101" s="32">
        <v>13000</v>
      </c>
      <c r="E101" s="32">
        <v>17000</v>
      </c>
      <c r="F101" s="32">
        <v>16500</v>
      </c>
      <c r="G101" s="32">
        <v>12009</v>
      </c>
      <c r="H101" s="32">
        <v>8000</v>
      </c>
      <c r="I101" s="32">
        <v>18000</v>
      </c>
      <c r="J101" s="32">
        <v>28000</v>
      </c>
      <c r="K101" s="32">
        <v>120000</v>
      </c>
      <c r="L101" s="32">
        <v>30000</v>
      </c>
      <c r="M101" s="32">
        <v>12000</v>
      </c>
      <c r="N101" s="32">
        <v>37000</v>
      </c>
      <c r="O101" s="32">
        <v>40000</v>
      </c>
      <c r="P101" s="32">
        <v>50000</v>
      </c>
      <c r="Q101" s="32">
        <v>70000</v>
      </c>
      <c r="R101" s="32">
        <v>60000</v>
      </c>
      <c r="S101" s="32">
        <v>30000</v>
      </c>
      <c r="T101" s="32">
        <v>38000</v>
      </c>
      <c r="U101" s="32">
        <v>30000</v>
      </c>
      <c r="V101" s="32">
        <v>65000</v>
      </c>
      <c r="W101" s="32">
        <v>25000</v>
      </c>
      <c r="X101" s="32">
        <v>35000</v>
      </c>
    </row>
    <row r="102" spans="1:24" x14ac:dyDescent="0.25">
      <c r="B102" s="60"/>
      <c r="C102" s="15">
        <v>26</v>
      </c>
      <c r="D102" s="23">
        <v>13000</v>
      </c>
      <c r="E102" s="23">
        <v>17000</v>
      </c>
      <c r="F102" s="23">
        <v>16500</v>
      </c>
      <c r="G102" s="23">
        <v>12000</v>
      </c>
      <c r="H102" s="23">
        <v>8000</v>
      </c>
      <c r="I102" s="23">
        <v>18000</v>
      </c>
      <c r="J102" s="23">
        <v>28000</v>
      </c>
      <c r="K102" s="23">
        <v>120000</v>
      </c>
      <c r="L102" s="23">
        <v>30000</v>
      </c>
      <c r="M102" s="23">
        <v>12000</v>
      </c>
      <c r="N102" s="23">
        <v>37000</v>
      </c>
      <c r="O102" s="23">
        <v>40000</v>
      </c>
      <c r="P102" s="23">
        <v>50000</v>
      </c>
      <c r="Q102" s="23">
        <v>70000</v>
      </c>
      <c r="R102" s="23">
        <v>60000</v>
      </c>
      <c r="S102" s="23">
        <v>30000</v>
      </c>
      <c r="T102" s="23">
        <v>38000</v>
      </c>
      <c r="U102" s="23">
        <v>30000</v>
      </c>
      <c r="V102" s="23">
        <v>65000</v>
      </c>
      <c r="W102" s="23">
        <v>25000</v>
      </c>
      <c r="X102" s="23">
        <v>35000</v>
      </c>
    </row>
    <row r="103" spans="1:24" x14ac:dyDescent="0.25">
      <c r="B103" s="60"/>
      <c r="C103" s="15">
        <v>27</v>
      </c>
      <c r="D103" s="23">
        <v>13000</v>
      </c>
      <c r="E103" s="23">
        <v>17000</v>
      </c>
      <c r="F103" s="23">
        <v>16500</v>
      </c>
      <c r="G103" s="23">
        <v>12000</v>
      </c>
      <c r="H103" s="23">
        <v>8000</v>
      </c>
      <c r="I103" s="23">
        <v>18000</v>
      </c>
      <c r="J103" s="23">
        <v>28000</v>
      </c>
      <c r="K103" s="23">
        <v>120000</v>
      </c>
      <c r="L103" s="23">
        <v>30000</v>
      </c>
      <c r="M103" s="23">
        <v>12000</v>
      </c>
      <c r="N103" s="23">
        <v>37000</v>
      </c>
      <c r="O103" s="23">
        <v>40000</v>
      </c>
      <c r="P103" s="23">
        <v>50000</v>
      </c>
      <c r="Q103" s="23">
        <v>70000</v>
      </c>
      <c r="R103" s="23">
        <v>60000</v>
      </c>
      <c r="S103" s="23">
        <v>30000</v>
      </c>
      <c r="T103" s="23">
        <v>38000</v>
      </c>
      <c r="U103" s="23">
        <v>30000</v>
      </c>
      <c r="V103" s="23">
        <v>65000</v>
      </c>
      <c r="W103" s="23">
        <v>25000</v>
      </c>
      <c r="X103" s="23">
        <v>35000</v>
      </c>
    </row>
    <row r="104" spans="1:24" x14ac:dyDescent="0.25">
      <c r="B104" s="60"/>
      <c r="C104" s="15">
        <v>28</v>
      </c>
      <c r="D104" s="23">
        <v>13000</v>
      </c>
      <c r="E104" s="23">
        <v>17000</v>
      </c>
      <c r="F104" s="23">
        <v>16500</v>
      </c>
      <c r="G104" s="23">
        <v>12000</v>
      </c>
      <c r="H104" s="23">
        <v>8000</v>
      </c>
      <c r="I104" s="23">
        <v>18000</v>
      </c>
      <c r="J104" s="23">
        <v>28000</v>
      </c>
      <c r="K104" s="23">
        <v>120000</v>
      </c>
      <c r="L104" s="23">
        <v>30000</v>
      </c>
      <c r="M104" s="23">
        <v>12000</v>
      </c>
      <c r="N104" s="23">
        <v>37000</v>
      </c>
      <c r="O104" s="23">
        <v>40000</v>
      </c>
      <c r="P104" s="23">
        <v>50000</v>
      </c>
      <c r="Q104" s="23">
        <v>70000</v>
      </c>
      <c r="R104" s="23">
        <v>60000</v>
      </c>
      <c r="S104" s="23">
        <v>30000</v>
      </c>
      <c r="T104" s="23">
        <v>38000</v>
      </c>
      <c r="U104" s="23">
        <v>30000</v>
      </c>
      <c r="V104" s="23">
        <v>65000</v>
      </c>
      <c r="W104" s="23">
        <v>25000</v>
      </c>
      <c r="X104" s="23">
        <v>35000</v>
      </c>
    </row>
    <row r="105" spans="1:24" x14ac:dyDescent="0.25">
      <c r="B105" s="60"/>
      <c r="C105" s="15">
        <v>29</v>
      </c>
      <c r="D105" s="23">
        <v>13000</v>
      </c>
      <c r="E105" s="23">
        <v>17000</v>
      </c>
      <c r="F105" s="23">
        <v>16500</v>
      </c>
      <c r="G105" s="23">
        <v>12000</v>
      </c>
      <c r="H105" s="23">
        <v>8000</v>
      </c>
      <c r="I105" s="23">
        <v>18000</v>
      </c>
      <c r="J105" s="23">
        <v>28000</v>
      </c>
      <c r="K105" s="23">
        <v>120000</v>
      </c>
      <c r="L105" s="23">
        <v>30000</v>
      </c>
      <c r="M105" s="23">
        <v>12000</v>
      </c>
      <c r="N105" s="23">
        <v>37000</v>
      </c>
      <c r="O105" s="23">
        <v>40000</v>
      </c>
      <c r="P105" s="23">
        <v>50000</v>
      </c>
      <c r="Q105" s="23">
        <v>70000</v>
      </c>
      <c r="R105" s="23">
        <v>60000</v>
      </c>
      <c r="S105" s="23">
        <v>30000</v>
      </c>
      <c r="T105" s="23">
        <v>38000</v>
      </c>
      <c r="U105" s="23">
        <v>30000</v>
      </c>
      <c r="V105" s="23">
        <v>65000</v>
      </c>
      <c r="W105" s="23">
        <v>25000</v>
      </c>
      <c r="X105" s="23">
        <v>35000</v>
      </c>
    </row>
    <row r="106" spans="1:24" x14ac:dyDescent="0.25">
      <c r="B106" s="60"/>
      <c r="C106" s="15">
        <v>30</v>
      </c>
      <c r="D106" s="23">
        <v>13000</v>
      </c>
      <c r="E106" s="23">
        <v>17000</v>
      </c>
      <c r="F106" s="23">
        <v>16500</v>
      </c>
      <c r="G106" s="23">
        <v>12000</v>
      </c>
      <c r="H106" s="23">
        <v>8000</v>
      </c>
      <c r="I106" s="23">
        <v>18000</v>
      </c>
      <c r="J106" s="23">
        <v>28000</v>
      </c>
      <c r="K106" s="23">
        <v>120000</v>
      </c>
      <c r="L106" s="23">
        <v>30000</v>
      </c>
      <c r="M106" s="23">
        <v>12000</v>
      </c>
      <c r="N106" s="23">
        <v>37000</v>
      </c>
      <c r="O106" s="23">
        <v>40000</v>
      </c>
      <c r="P106" s="23">
        <v>50000</v>
      </c>
      <c r="Q106" s="24" t="s">
        <v>65</v>
      </c>
      <c r="R106" s="23">
        <v>60000</v>
      </c>
      <c r="S106" s="23">
        <v>30000</v>
      </c>
      <c r="T106" s="23">
        <v>38000</v>
      </c>
      <c r="U106" s="23">
        <v>30000</v>
      </c>
      <c r="V106" s="23">
        <v>65000</v>
      </c>
      <c r="W106" s="23">
        <v>25000</v>
      </c>
      <c r="X106" s="23">
        <v>35000</v>
      </c>
    </row>
    <row r="107" spans="1:24" x14ac:dyDescent="0.25">
      <c r="B107" s="61"/>
      <c r="C107" s="6">
        <v>31</v>
      </c>
      <c r="D107" s="23">
        <v>13000</v>
      </c>
      <c r="E107" s="23">
        <v>17000</v>
      </c>
      <c r="F107" s="23">
        <v>16500</v>
      </c>
      <c r="G107" s="23">
        <v>12000</v>
      </c>
      <c r="H107" s="23">
        <v>8000</v>
      </c>
      <c r="I107" s="23">
        <v>18000</v>
      </c>
      <c r="J107" s="23">
        <v>28000</v>
      </c>
      <c r="K107" s="23">
        <v>120000</v>
      </c>
      <c r="L107" s="23">
        <v>30000</v>
      </c>
      <c r="M107" s="23">
        <v>12000</v>
      </c>
      <c r="N107" s="23">
        <v>37000</v>
      </c>
      <c r="O107" s="23">
        <v>40000</v>
      </c>
      <c r="P107" s="23">
        <v>50000</v>
      </c>
      <c r="Q107" s="23">
        <v>70000</v>
      </c>
      <c r="R107" s="23">
        <v>60000</v>
      </c>
      <c r="S107" s="23">
        <v>30000</v>
      </c>
      <c r="T107" s="23">
        <v>38000</v>
      </c>
      <c r="U107" s="23">
        <v>30000</v>
      </c>
      <c r="V107" s="23">
        <v>65000</v>
      </c>
      <c r="W107" s="23">
        <v>25000</v>
      </c>
      <c r="X107" s="23">
        <v>35000</v>
      </c>
    </row>
    <row r="108" spans="1:24" x14ac:dyDescent="0.25">
      <c r="B108" s="64" t="s">
        <v>64</v>
      </c>
      <c r="C108" s="65"/>
      <c r="D108" s="53">
        <f>AVERAGE(D77:D107)</f>
        <v>13000.290322580646</v>
      </c>
      <c r="E108" s="53">
        <f t="shared" ref="E108:X108" si="2">AVERAGE(E77:E107)</f>
        <v>17000</v>
      </c>
      <c r="F108" s="53">
        <f t="shared" si="2"/>
        <v>16451.612903225807</v>
      </c>
      <c r="G108" s="53">
        <f t="shared" si="2"/>
        <v>12000.290322580646</v>
      </c>
      <c r="H108" s="53">
        <f t="shared" si="2"/>
        <v>8000</v>
      </c>
      <c r="I108" s="53">
        <f t="shared" si="2"/>
        <v>18000.290322580644</v>
      </c>
      <c r="J108" s="53">
        <f t="shared" si="2"/>
        <v>28580.645161290322</v>
      </c>
      <c r="K108" s="53">
        <f t="shared" si="2"/>
        <v>120000</v>
      </c>
      <c r="L108" s="53">
        <f t="shared" si="2"/>
        <v>30451.612903225807</v>
      </c>
      <c r="M108" s="53">
        <f t="shared" si="2"/>
        <v>11483.870967741936</v>
      </c>
      <c r="N108" s="53">
        <f t="shared" si="2"/>
        <v>36225.806451612902</v>
      </c>
      <c r="O108" s="53">
        <f t="shared" si="2"/>
        <v>39516.129032258068</v>
      </c>
      <c r="P108" s="53">
        <f t="shared" si="2"/>
        <v>53225.806451612902</v>
      </c>
      <c r="Q108" s="53">
        <f t="shared" si="2"/>
        <v>76666.666666666672</v>
      </c>
      <c r="R108" s="53">
        <f t="shared" si="2"/>
        <v>57903.516129032258</v>
      </c>
      <c r="S108" s="53">
        <f t="shared" si="2"/>
        <v>30000</v>
      </c>
      <c r="T108" s="53">
        <f t="shared" si="2"/>
        <v>38000</v>
      </c>
      <c r="U108" s="53">
        <f t="shared" si="2"/>
        <v>30064.516129032258</v>
      </c>
      <c r="V108" s="53">
        <f t="shared" si="2"/>
        <v>64516.129032258068</v>
      </c>
      <c r="W108" s="53">
        <f t="shared" si="2"/>
        <v>25000</v>
      </c>
      <c r="X108" s="53">
        <f t="shared" si="2"/>
        <v>35000</v>
      </c>
    </row>
    <row r="109" spans="1:24" ht="18.850000000000001" x14ac:dyDescent="0.35">
      <c r="A109" s="62" t="s">
        <v>30</v>
      </c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</row>
    <row r="111" spans="1:24" ht="38.200000000000003" customHeight="1" x14ac:dyDescent="0.25">
      <c r="A111" s="1"/>
      <c r="B111" s="63" t="s">
        <v>63</v>
      </c>
      <c r="C111" s="63"/>
      <c r="D111" s="2" t="s">
        <v>0</v>
      </c>
      <c r="E111" s="3" t="s">
        <v>1</v>
      </c>
      <c r="F111" s="3" t="s">
        <v>2</v>
      </c>
      <c r="G111" s="3" t="s">
        <v>3</v>
      </c>
      <c r="H111" s="3" t="s">
        <v>4</v>
      </c>
      <c r="I111" s="3" t="s">
        <v>5</v>
      </c>
      <c r="J111" s="3" t="s">
        <v>6</v>
      </c>
      <c r="K111" s="3" t="s">
        <v>7</v>
      </c>
      <c r="L111" s="3" t="s">
        <v>8</v>
      </c>
      <c r="M111" s="3" t="s">
        <v>9</v>
      </c>
      <c r="N111" s="3" t="s">
        <v>10</v>
      </c>
      <c r="O111" s="3" t="s">
        <v>11</v>
      </c>
      <c r="P111" s="3" t="s">
        <v>12</v>
      </c>
      <c r="Q111" s="3" t="s">
        <v>41</v>
      </c>
      <c r="R111" s="3" t="s">
        <v>13</v>
      </c>
      <c r="S111" s="3" t="s">
        <v>14</v>
      </c>
      <c r="T111" s="3" t="s">
        <v>15</v>
      </c>
      <c r="U111" s="3" t="s">
        <v>16</v>
      </c>
      <c r="V111" s="3" t="s">
        <v>17</v>
      </c>
      <c r="W111" s="3" t="s">
        <v>18</v>
      </c>
      <c r="X111" s="3" t="s">
        <v>19</v>
      </c>
    </row>
    <row r="112" spans="1:24" x14ac:dyDescent="0.25">
      <c r="A112" s="1"/>
      <c r="B112" s="63"/>
      <c r="C112" s="63"/>
      <c r="D112" s="7" t="s">
        <v>21</v>
      </c>
      <c r="E112" s="7" t="s">
        <v>22</v>
      </c>
      <c r="F112" s="7" t="s">
        <v>22</v>
      </c>
      <c r="G112" s="7" t="s">
        <v>21</v>
      </c>
      <c r="H112" s="7" t="s">
        <v>21</v>
      </c>
      <c r="I112" s="7" t="s">
        <v>21</v>
      </c>
      <c r="J112" s="7" t="s">
        <v>21</v>
      </c>
      <c r="K112" s="7" t="s">
        <v>21</v>
      </c>
      <c r="L112" s="7" t="s">
        <v>21</v>
      </c>
      <c r="M112" s="7" t="s">
        <v>21</v>
      </c>
      <c r="N112" s="7" t="s">
        <v>21</v>
      </c>
      <c r="O112" s="7" t="s">
        <v>21</v>
      </c>
      <c r="P112" s="7" t="s">
        <v>21</v>
      </c>
      <c r="Q112" s="7" t="s">
        <v>21</v>
      </c>
      <c r="R112" s="7" t="s">
        <v>21</v>
      </c>
      <c r="S112" s="7" t="s">
        <v>21</v>
      </c>
      <c r="T112" s="7" t="s">
        <v>21</v>
      </c>
      <c r="U112" s="7" t="s">
        <v>21</v>
      </c>
      <c r="V112" s="7" t="s">
        <v>21</v>
      </c>
      <c r="W112" s="7" t="s">
        <v>21</v>
      </c>
      <c r="X112" s="7" t="s">
        <v>21</v>
      </c>
    </row>
    <row r="113" spans="2:24" x14ac:dyDescent="0.25">
      <c r="B113" s="59" t="s">
        <v>23</v>
      </c>
      <c r="C113" s="6">
        <v>1</v>
      </c>
      <c r="D113" s="21">
        <v>14000</v>
      </c>
      <c r="E113" s="21">
        <v>17000</v>
      </c>
      <c r="F113" s="21">
        <v>16000</v>
      </c>
      <c r="G113" s="21">
        <v>13000</v>
      </c>
      <c r="H113" s="21">
        <v>11500</v>
      </c>
      <c r="I113" s="21">
        <v>17000</v>
      </c>
      <c r="J113" s="21">
        <v>27000</v>
      </c>
      <c r="K113" s="21">
        <v>150000</v>
      </c>
      <c r="L113" s="21">
        <v>33000</v>
      </c>
      <c r="M113" s="21">
        <v>18000</v>
      </c>
      <c r="N113" s="21">
        <v>35000</v>
      </c>
      <c r="O113" s="21">
        <v>40000</v>
      </c>
      <c r="P113" s="21">
        <v>70000</v>
      </c>
      <c r="Q113" s="21">
        <v>50000</v>
      </c>
      <c r="R113" s="21">
        <v>50000</v>
      </c>
      <c r="S113" s="21">
        <v>35000</v>
      </c>
      <c r="T113" s="21">
        <v>38000</v>
      </c>
      <c r="U113" s="21">
        <v>30000</v>
      </c>
      <c r="V113" s="21">
        <v>55000</v>
      </c>
      <c r="W113" s="21">
        <v>25000</v>
      </c>
      <c r="X113" s="21">
        <v>40000</v>
      </c>
    </row>
    <row r="114" spans="2:24" x14ac:dyDescent="0.25">
      <c r="B114" s="60"/>
      <c r="C114" s="6">
        <v>2</v>
      </c>
      <c r="D114" s="26">
        <v>14000</v>
      </c>
      <c r="E114" s="26">
        <v>17000</v>
      </c>
      <c r="F114" s="26">
        <v>16000</v>
      </c>
      <c r="G114" s="26">
        <v>13000</v>
      </c>
      <c r="H114" s="26">
        <v>11500</v>
      </c>
      <c r="I114" s="26">
        <v>17000</v>
      </c>
      <c r="J114" s="26">
        <v>27000</v>
      </c>
      <c r="K114" s="26">
        <v>150000</v>
      </c>
      <c r="L114" s="26">
        <v>33000</v>
      </c>
      <c r="M114" s="26">
        <v>18000</v>
      </c>
      <c r="N114" s="26">
        <v>35000</v>
      </c>
      <c r="O114" s="26">
        <v>40000</v>
      </c>
      <c r="P114" s="26">
        <v>70000</v>
      </c>
      <c r="Q114" s="26">
        <v>65000</v>
      </c>
      <c r="R114" s="26">
        <v>50000</v>
      </c>
      <c r="S114" s="26">
        <v>35000</v>
      </c>
      <c r="T114" s="26">
        <v>38000</v>
      </c>
      <c r="U114" s="26">
        <v>30000</v>
      </c>
      <c r="V114" s="26">
        <v>55000</v>
      </c>
      <c r="W114" s="26">
        <v>25000</v>
      </c>
      <c r="X114" s="26">
        <v>40000</v>
      </c>
    </row>
    <row r="115" spans="2:24" x14ac:dyDescent="0.25">
      <c r="B115" s="61"/>
      <c r="C115" s="6">
        <v>3</v>
      </c>
      <c r="D115" s="21">
        <v>14000</v>
      </c>
      <c r="E115" s="21">
        <v>17000</v>
      </c>
      <c r="F115" s="21">
        <v>16000</v>
      </c>
      <c r="G115" s="21">
        <v>13000</v>
      </c>
      <c r="H115" s="21">
        <v>11500</v>
      </c>
      <c r="I115" s="21">
        <v>17000</v>
      </c>
      <c r="J115" s="21">
        <v>27000</v>
      </c>
      <c r="K115" s="21">
        <v>150000</v>
      </c>
      <c r="L115" s="21">
        <v>33000</v>
      </c>
      <c r="M115" s="21">
        <v>18000</v>
      </c>
      <c r="N115" s="21">
        <v>35000</v>
      </c>
      <c r="O115" s="21">
        <v>40000</v>
      </c>
      <c r="P115" s="21">
        <v>70000</v>
      </c>
      <c r="Q115" s="21">
        <v>50000</v>
      </c>
      <c r="R115" s="21">
        <v>50000</v>
      </c>
      <c r="S115" s="21">
        <v>35000</v>
      </c>
      <c r="T115" s="21">
        <v>38000</v>
      </c>
      <c r="U115" s="21">
        <v>30000</v>
      </c>
      <c r="V115" s="21">
        <v>55000</v>
      </c>
      <c r="W115" s="21">
        <v>25000</v>
      </c>
      <c r="X115" s="21">
        <v>40000</v>
      </c>
    </row>
    <row r="116" spans="2:24" x14ac:dyDescent="0.25">
      <c r="B116" s="59" t="s">
        <v>24</v>
      </c>
      <c r="C116" s="6">
        <v>4</v>
      </c>
      <c r="D116" s="26">
        <v>14000</v>
      </c>
      <c r="E116" s="26">
        <v>17000</v>
      </c>
      <c r="F116" s="26">
        <v>16000</v>
      </c>
      <c r="G116" s="26">
        <v>13000</v>
      </c>
      <c r="H116" s="26">
        <v>11500</v>
      </c>
      <c r="I116" s="26">
        <v>17000</v>
      </c>
      <c r="J116" s="26">
        <v>27000</v>
      </c>
      <c r="K116" s="26">
        <v>150000</v>
      </c>
      <c r="L116" s="26">
        <v>33000</v>
      </c>
      <c r="M116" s="26">
        <v>18000</v>
      </c>
      <c r="N116" s="26">
        <v>35000</v>
      </c>
      <c r="O116" s="26">
        <v>40000</v>
      </c>
      <c r="P116" s="26">
        <v>70000</v>
      </c>
      <c r="Q116" s="26">
        <v>50000</v>
      </c>
      <c r="R116" s="26">
        <v>50000</v>
      </c>
      <c r="S116" s="26">
        <v>35000</v>
      </c>
      <c r="T116" s="26">
        <v>38000</v>
      </c>
      <c r="U116" s="26">
        <v>30000</v>
      </c>
      <c r="V116" s="26">
        <v>55000</v>
      </c>
      <c r="W116" s="26">
        <v>25000</v>
      </c>
      <c r="X116" s="26">
        <v>40000</v>
      </c>
    </row>
    <row r="117" spans="2:24" x14ac:dyDescent="0.25">
      <c r="B117" s="60"/>
      <c r="C117" s="6">
        <v>5</v>
      </c>
      <c r="D117" s="21">
        <v>14000</v>
      </c>
      <c r="E117" s="21">
        <v>17000</v>
      </c>
      <c r="F117" s="21">
        <v>16000</v>
      </c>
      <c r="G117" s="21">
        <v>13000</v>
      </c>
      <c r="H117" s="21">
        <v>11500</v>
      </c>
      <c r="I117" s="21">
        <v>17000</v>
      </c>
      <c r="J117" s="21">
        <v>27000</v>
      </c>
      <c r="K117" s="21">
        <v>150000</v>
      </c>
      <c r="L117" s="21">
        <v>33000</v>
      </c>
      <c r="M117" s="21">
        <v>18000</v>
      </c>
      <c r="N117" s="21">
        <v>35000</v>
      </c>
      <c r="O117" s="21">
        <v>40000</v>
      </c>
      <c r="P117" s="21">
        <v>70000</v>
      </c>
      <c r="Q117" s="21">
        <v>50000</v>
      </c>
      <c r="R117" s="21">
        <v>50000</v>
      </c>
      <c r="S117" s="21">
        <v>35000</v>
      </c>
      <c r="T117" s="21">
        <v>38000</v>
      </c>
      <c r="U117" s="21">
        <v>30000</v>
      </c>
      <c r="V117" s="21">
        <v>55000</v>
      </c>
      <c r="W117" s="21">
        <v>25000</v>
      </c>
      <c r="X117" s="21">
        <v>40000</v>
      </c>
    </row>
    <row r="118" spans="2:24" x14ac:dyDescent="0.25">
      <c r="B118" s="60"/>
      <c r="C118" s="6">
        <v>6</v>
      </c>
      <c r="D118" s="26">
        <v>14000</v>
      </c>
      <c r="E118" s="26">
        <v>17000</v>
      </c>
      <c r="F118" s="26">
        <v>16000</v>
      </c>
      <c r="G118" s="26">
        <v>13000</v>
      </c>
      <c r="H118" s="26">
        <v>11500</v>
      </c>
      <c r="I118" s="26">
        <v>17000</v>
      </c>
      <c r="J118" s="26">
        <v>27000</v>
      </c>
      <c r="K118" s="26">
        <v>150000</v>
      </c>
      <c r="L118" s="26">
        <v>33000</v>
      </c>
      <c r="M118" s="26">
        <v>18000</v>
      </c>
      <c r="N118" s="26">
        <v>35000</v>
      </c>
      <c r="O118" s="26">
        <v>40000</v>
      </c>
      <c r="P118" s="26">
        <v>70000</v>
      </c>
      <c r="Q118" s="26">
        <v>50000</v>
      </c>
      <c r="R118" s="26">
        <v>50000</v>
      </c>
      <c r="S118" s="26">
        <v>35000</v>
      </c>
      <c r="T118" s="26">
        <v>38000</v>
      </c>
      <c r="U118" s="26">
        <v>30000</v>
      </c>
      <c r="V118" s="26">
        <v>55000</v>
      </c>
      <c r="W118" s="26">
        <v>25000</v>
      </c>
      <c r="X118" s="26">
        <v>40000</v>
      </c>
    </row>
    <row r="119" spans="2:24" x14ac:dyDescent="0.25">
      <c r="B119" s="60"/>
      <c r="C119" s="6">
        <v>7</v>
      </c>
      <c r="D119" s="21">
        <v>14000</v>
      </c>
      <c r="E119" s="21">
        <v>17000</v>
      </c>
      <c r="F119" s="21">
        <v>16000</v>
      </c>
      <c r="G119" s="21">
        <v>13000</v>
      </c>
      <c r="H119" s="21">
        <v>11500</v>
      </c>
      <c r="I119" s="21">
        <v>17000</v>
      </c>
      <c r="J119" s="21">
        <v>27000</v>
      </c>
      <c r="K119" s="21">
        <v>150000</v>
      </c>
      <c r="L119" s="21">
        <v>28000</v>
      </c>
      <c r="M119" s="21">
        <v>18000</v>
      </c>
      <c r="N119" s="21">
        <v>35000</v>
      </c>
      <c r="O119" s="21">
        <v>40000</v>
      </c>
      <c r="P119" s="21">
        <v>50000</v>
      </c>
      <c r="Q119" s="21">
        <v>40000</v>
      </c>
      <c r="R119" s="21">
        <v>50000</v>
      </c>
      <c r="S119" s="21">
        <v>35000</v>
      </c>
      <c r="T119" s="21">
        <v>38000</v>
      </c>
      <c r="U119" s="21">
        <v>30000</v>
      </c>
      <c r="V119" s="21">
        <v>55000</v>
      </c>
      <c r="W119" s="21">
        <v>25000</v>
      </c>
      <c r="X119" s="21">
        <v>40000</v>
      </c>
    </row>
    <row r="120" spans="2:24" x14ac:dyDescent="0.25">
      <c r="B120" s="60"/>
      <c r="C120" s="14">
        <v>8</v>
      </c>
      <c r="D120" s="26">
        <v>14000</v>
      </c>
      <c r="E120" s="26">
        <v>17000</v>
      </c>
      <c r="F120" s="26">
        <v>16000</v>
      </c>
      <c r="G120" s="26">
        <v>13000</v>
      </c>
      <c r="H120" s="26">
        <v>11500</v>
      </c>
      <c r="I120" s="26">
        <v>17000</v>
      </c>
      <c r="J120" s="26">
        <v>27000</v>
      </c>
      <c r="K120" s="26">
        <v>150000</v>
      </c>
      <c r="L120" s="26">
        <v>28000</v>
      </c>
      <c r="M120" s="26">
        <v>18000</v>
      </c>
      <c r="N120" s="26">
        <v>35000</v>
      </c>
      <c r="O120" s="26">
        <v>40000</v>
      </c>
      <c r="P120" s="26">
        <v>50000</v>
      </c>
      <c r="Q120" s="26">
        <v>40000</v>
      </c>
      <c r="R120" s="26">
        <v>50000</v>
      </c>
      <c r="S120" s="26">
        <v>35000</v>
      </c>
      <c r="T120" s="26">
        <v>38000</v>
      </c>
      <c r="U120" s="26">
        <v>30000</v>
      </c>
      <c r="V120" s="26">
        <v>55000</v>
      </c>
      <c r="W120" s="26">
        <v>25000</v>
      </c>
      <c r="X120" s="26">
        <v>40000</v>
      </c>
    </row>
    <row r="121" spans="2:24" x14ac:dyDescent="0.25">
      <c r="B121" s="60"/>
      <c r="C121" s="14">
        <v>9</v>
      </c>
      <c r="D121" s="21">
        <v>14000</v>
      </c>
      <c r="E121" s="21">
        <v>17000</v>
      </c>
      <c r="F121" s="21">
        <v>16000</v>
      </c>
      <c r="G121" s="21">
        <v>13000</v>
      </c>
      <c r="H121" s="21">
        <v>11500</v>
      </c>
      <c r="I121" s="21">
        <v>17000</v>
      </c>
      <c r="J121" s="21">
        <v>27000</v>
      </c>
      <c r="K121" s="21">
        <v>150000</v>
      </c>
      <c r="L121" s="21">
        <v>28000</v>
      </c>
      <c r="M121" s="21">
        <v>18000</v>
      </c>
      <c r="N121" s="21">
        <v>35000</v>
      </c>
      <c r="O121" s="21">
        <v>40000</v>
      </c>
      <c r="P121" s="21">
        <v>50000</v>
      </c>
      <c r="Q121" s="21">
        <v>40000</v>
      </c>
      <c r="R121" s="21">
        <v>50000</v>
      </c>
      <c r="S121" s="21">
        <v>35000</v>
      </c>
      <c r="T121" s="21">
        <v>38000</v>
      </c>
      <c r="U121" s="21">
        <v>30000</v>
      </c>
      <c r="V121" s="21">
        <v>55000</v>
      </c>
      <c r="W121" s="21">
        <v>25000</v>
      </c>
      <c r="X121" s="21">
        <v>40000</v>
      </c>
    </row>
    <row r="122" spans="2:24" x14ac:dyDescent="0.25">
      <c r="B122" s="61"/>
      <c r="C122" s="6">
        <v>10</v>
      </c>
      <c r="D122" s="26">
        <v>14000</v>
      </c>
      <c r="E122" s="26">
        <v>17000</v>
      </c>
      <c r="F122" s="26">
        <v>16000</v>
      </c>
      <c r="G122" s="26">
        <v>13000</v>
      </c>
      <c r="H122" s="26">
        <v>11500</v>
      </c>
      <c r="I122" s="26">
        <v>17000</v>
      </c>
      <c r="J122" s="26">
        <v>27000</v>
      </c>
      <c r="K122" s="26">
        <v>150000</v>
      </c>
      <c r="L122" s="26">
        <v>28000</v>
      </c>
      <c r="M122" s="26">
        <v>18000</v>
      </c>
      <c r="N122" s="26">
        <v>35000</v>
      </c>
      <c r="O122" s="26">
        <v>40000</v>
      </c>
      <c r="P122" s="26">
        <v>50000</v>
      </c>
      <c r="Q122" s="26">
        <v>40000</v>
      </c>
      <c r="R122" s="26">
        <v>50000</v>
      </c>
      <c r="S122" s="26">
        <v>35000</v>
      </c>
      <c r="T122" s="26">
        <v>38000</v>
      </c>
      <c r="U122" s="26">
        <v>30000</v>
      </c>
      <c r="V122" s="26">
        <v>55000</v>
      </c>
      <c r="W122" s="26">
        <v>25000</v>
      </c>
      <c r="X122" s="26">
        <v>40000</v>
      </c>
    </row>
    <row r="123" spans="2:24" x14ac:dyDescent="0.25">
      <c r="B123" s="59" t="s">
        <v>25</v>
      </c>
      <c r="C123" s="6">
        <v>11</v>
      </c>
      <c r="D123" s="21">
        <v>14000</v>
      </c>
      <c r="E123" s="21">
        <v>17000</v>
      </c>
      <c r="F123" s="21">
        <v>16000</v>
      </c>
      <c r="G123" s="21">
        <v>13000</v>
      </c>
      <c r="H123" s="21">
        <v>11500</v>
      </c>
      <c r="I123" s="21">
        <v>17000</v>
      </c>
      <c r="J123" s="21">
        <v>27000</v>
      </c>
      <c r="K123" s="21">
        <v>150000</v>
      </c>
      <c r="L123" s="21">
        <v>28000</v>
      </c>
      <c r="M123" s="21">
        <v>18000</v>
      </c>
      <c r="N123" s="21">
        <v>35000</v>
      </c>
      <c r="O123" s="21">
        <v>40000</v>
      </c>
      <c r="P123" s="21">
        <v>50000</v>
      </c>
      <c r="Q123" s="21">
        <v>40000</v>
      </c>
      <c r="R123" s="21">
        <v>50000</v>
      </c>
      <c r="S123" s="21">
        <v>35000</v>
      </c>
      <c r="T123" s="21">
        <v>38000</v>
      </c>
      <c r="U123" s="21">
        <v>30000</v>
      </c>
      <c r="V123" s="21">
        <v>55000</v>
      </c>
      <c r="W123" s="21">
        <v>25000</v>
      </c>
      <c r="X123" s="21">
        <v>40000</v>
      </c>
    </row>
    <row r="124" spans="2:24" x14ac:dyDescent="0.25">
      <c r="B124" s="60"/>
      <c r="C124" s="6">
        <v>12</v>
      </c>
      <c r="D124" s="26">
        <v>14000</v>
      </c>
      <c r="E124" s="26">
        <v>17000</v>
      </c>
      <c r="F124" s="26">
        <v>16000</v>
      </c>
      <c r="G124" s="26">
        <v>13000</v>
      </c>
      <c r="H124" s="26">
        <v>11500</v>
      </c>
      <c r="I124" s="26">
        <v>17000</v>
      </c>
      <c r="J124" s="26">
        <v>27000</v>
      </c>
      <c r="K124" s="26">
        <v>150000</v>
      </c>
      <c r="L124" s="26">
        <v>28000</v>
      </c>
      <c r="M124" s="26">
        <v>18000</v>
      </c>
      <c r="N124" s="26">
        <v>35000</v>
      </c>
      <c r="O124" s="26">
        <v>40000</v>
      </c>
      <c r="P124" s="26">
        <v>50000</v>
      </c>
      <c r="Q124" s="26">
        <v>40000</v>
      </c>
      <c r="R124" s="26">
        <v>50000</v>
      </c>
      <c r="S124" s="26">
        <v>35000</v>
      </c>
      <c r="T124" s="26">
        <v>38000</v>
      </c>
      <c r="U124" s="26">
        <v>30000</v>
      </c>
      <c r="V124" s="26">
        <v>55000</v>
      </c>
      <c r="W124" s="26">
        <v>25000</v>
      </c>
      <c r="X124" s="26">
        <v>40000</v>
      </c>
    </row>
    <row r="125" spans="2:24" x14ac:dyDescent="0.25">
      <c r="B125" s="60"/>
      <c r="C125" s="6">
        <v>13</v>
      </c>
      <c r="D125" s="21">
        <v>14000</v>
      </c>
      <c r="E125" s="21">
        <v>17000</v>
      </c>
      <c r="F125" s="21">
        <v>16000</v>
      </c>
      <c r="G125" s="21">
        <v>13000</v>
      </c>
      <c r="H125" s="21">
        <v>11500</v>
      </c>
      <c r="I125" s="21">
        <v>17000</v>
      </c>
      <c r="J125" s="21">
        <v>27000</v>
      </c>
      <c r="K125" s="21">
        <v>150000</v>
      </c>
      <c r="L125" s="21">
        <v>28000</v>
      </c>
      <c r="M125" s="21">
        <v>18000</v>
      </c>
      <c r="N125" s="21">
        <v>35000</v>
      </c>
      <c r="O125" s="21">
        <v>40000</v>
      </c>
      <c r="P125" s="21">
        <v>50000</v>
      </c>
      <c r="Q125" s="21">
        <v>40000</v>
      </c>
      <c r="R125" s="21">
        <v>50000</v>
      </c>
      <c r="S125" s="21">
        <v>35000</v>
      </c>
      <c r="T125" s="21">
        <v>38000</v>
      </c>
      <c r="U125" s="21">
        <v>30000</v>
      </c>
      <c r="V125" s="21">
        <v>55000</v>
      </c>
      <c r="W125" s="21">
        <v>25000</v>
      </c>
      <c r="X125" s="21">
        <v>40000</v>
      </c>
    </row>
    <row r="126" spans="2:24" x14ac:dyDescent="0.25">
      <c r="B126" s="60"/>
      <c r="C126" s="6">
        <v>14</v>
      </c>
      <c r="D126" s="26">
        <v>14000</v>
      </c>
      <c r="E126" s="26">
        <v>17000</v>
      </c>
      <c r="F126" s="26">
        <v>16000</v>
      </c>
      <c r="G126" s="26">
        <v>13000</v>
      </c>
      <c r="H126" s="26">
        <v>11500</v>
      </c>
      <c r="I126" s="26">
        <v>17000</v>
      </c>
      <c r="J126" s="26">
        <v>27000</v>
      </c>
      <c r="K126" s="26">
        <v>150000</v>
      </c>
      <c r="L126" s="26">
        <v>28000</v>
      </c>
      <c r="M126" s="26">
        <v>18000</v>
      </c>
      <c r="N126" s="26">
        <v>35000</v>
      </c>
      <c r="O126" s="26">
        <v>40000</v>
      </c>
      <c r="P126" s="26">
        <v>45000</v>
      </c>
      <c r="Q126" s="26">
        <v>50000</v>
      </c>
      <c r="R126" s="26">
        <v>50000</v>
      </c>
      <c r="S126" s="26">
        <v>35000</v>
      </c>
      <c r="T126" s="26">
        <v>38000</v>
      </c>
      <c r="U126" s="26">
        <v>30000</v>
      </c>
      <c r="V126" s="26">
        <v>55000</v>
      </c>
      <c r="W126" s="26">
        <v>25000</v>
      </c>
      <c r="X126" s="26">
        <v>40000</v>
      </c>
    </row>
    <row r="127" spans="2:24" x14ac:dyDescent="0.25">
      <c r="B127" s="60"/>
      <c r="C127" s="6">
        <v>15</v>
      </c>
      <c r="D127" s="21">
        <v>14000</v>
      </c>
      <c r="E127" s="21">
        <v>17000</v>
      </c>
      <c r="F127" s="21">
        <v>16000</v>
      </c>
      <c r="G127" s="21">
        <v>13000</v>
      </c>
      <c r="H127" s="21">
        <v>11500</v>
      </c>
      <c r="I127" s="21">
        <v>17000</v>
      </c>
      <c r="J127" s="21">
        <v>27000</v>
      </c>
      <c r="K127" s="21">
        <v>150000</v>
      </c>
      <c r="L127" s="21">
        <v>28000</v>
      </c>
      <c r="M127" s="21">
        <v>18000</v>
      </c>
      <c r="N127" s="21">
        <v>35000</v>
      </c>
      <c r="O127" s="21">
        <v>40000</v>
      </c>
      <c r="P127" s="21">
        <v>45000</v>
      </c>
      <c r="Q127" s="21">
        <v>50000</v>
      </c>
      <c r="R127" s="21">
        <v>50000</v>
      </c>
      <c r="S127" s="21">
        <v>35000</v>
      </c>
      <c r="T127" s="21">
        <v>38000</v>
      </c>
      <c r="U127" s="21">
        <v>30000</v>
      </c>
      <c r="V127" s="21">
        <v>55000</v>
      </c>
      <c r="W127" s="21">
        <v>25000</v>
      </c>
      <c r="X127" s="21">
        <v>40000</v>
      </c>
    </row>
    <row r="128" spans="2:24" x14ac:dyDescent="0.25">
      <c r="B128" s="60"/>
      <c r="C128" s="6">
        <v>16</v>
      </c>
      <c r="D128" s="49">
        <v>14000</v>
      </c>
      <c r="E128" s="49">
        <v>17000</v>
      </c>
      <c r="F128" s="49">
        <v>16000</v>
      </c>
      <c r="G128" s="49">
        <v>13000</v>
      </c>
      <c r="H128" s="49">
        <v>11500</v>
      </c>
      <c r="I128" s="49">
        <v>17000</v>
      </c>
      <c r="J128" s="49">
        <v>27000</v>
      </c>
      <c r="K128" s="49">
        <v>150000</v>
      </c>
      <c r="L128" s="49">
        <v>28000</v>
      </c>
      <c r="M128" s="49">
        <v>18000</v>
      </c>
      <c r="N128" s="49">
        <v>35000</v>
      </c>
      <c r="O128" s="49">
        <v>40000</v>
      </c>
      <c r="P128" s="49">
        <v>45000</v>
      </c>
      <c r="Q128" s="49">
        <v>50000</v>
      </c>
      <c r="R128" s="49">
        <v>50000</v>
      </c>
      <c r="S128" s="49">
        <v>35000</v>
      </c>
      <c r="T128" s="49">
        <v>38000</v>
      </c>
      <c r="U128" s="49">
        <v>30000</v>
      </c>
      <c r="V128" s="49">
        <v>55000</v>
      </c>
      <c r="W128" s="49">
        <v>25000</v>
      </c>
      <c r="X128" s="49">
        <v>40000</v>
      </c>
    </row>
    <row r="129" spans="2:24" x14ac:dyDescent="0.25">
      <c r="B129" s="61"/>
      <c r="C129" s="6">
        <v>17</v>
      </c>
      <c r="D129" s="21">
        <v>14000</v>
      </c>
      <c r="E129" s="21">
        <v>17000</v>
      </c>
      <c r="F129" s="21">
        <v>16000</v>
      </c>
      <c r="G129" s="21">
        <v>13000</v>
      </c>
      <c r="H129" s="21">
        <v>11500</v>
      </c>
      <c r="I129" s="21">
        <v>17000</v>
      </c>
      <c r="J129" s="21">
        <v>27000</v>
      </c>
      <c r="K129" s="21">
        <v>150000</v>
      </c>
      <c r="L129" s="21">
        <v>28000</v>
      </c>
      <c r="M129" s="21">
        <v>18000</v>
      </c>
      <c r="N129" s="21">
        <v>35000</v>
      </c>
      <c r="O129" s="21">
        <v>40000</v>
      </c>
      <c r="P129" s="21">
        <v>50000</v>
      </c>
      <c r="Q129" s="21">
        <v>70000</v>
      </c>
      <c r="R129" s="21">
        <v>50000</v>
      </c>
      <c r="S129" s="21">
        <v>35000</v>
      </c>
      <c r="T129" s="21">
        <v>38000</v>
      </c>
      <c r="U129" s="21">
        <v>30000</v>
      </c>
      <c r="V129" s="21">
        <v>55000</v>
      </c>
      <c r="W129" s="21">
        <v>25000</v>
      </c>
      <c r="X129" s="21">
        <v>40000</v>
      </c>
    </row>
    <row r="130" spans="2:24" x14ac:dyDescent="0.25">
      <c r="B130" s="59" t="s">
        <v>26</v>
      </c>
      <c r="C130" s="6">
        <v>18</v>
      </c>
      <c r="D130" s="26">
        <v>14000</v>
      </c>
      <c r="E130" s="26">
        <v>17000</v>
      </c>
      <c r="F130" s="26">
        <v>16000</v>
      </c>
      <c r="G130" s="26">
        <v>13000</v>
      </c>
      <c r="H130" s="26">
        <v>11500</v>
      </c>
      <c r="I130" s="26">
        <v>17000</v>
      </c>
      <c r="J130" s="26">
        <v>27000</v>
      </c>
      <c r="K130" s="26">
        <v>150000</v>
      </c>
      <c r="L130" s="26">
        <v>28000</v>
      </c>
      <c r="M130" s="26">
        <v>18000</v>
      </c>
      <c r="N130" s="26">
        <v>35000</v>
      </c>
      <c r="O130" s="26">
        <v>40000</v>
      </c>
      <c r="P130" s="26">
        <v>50000</v>
      </c>
      <c r="Q130" s="26">
        <v>70000</v>
      </c>
      <c r="R130" s="26">
        <v>50000</v>
      </c>
      <c r="S130" s="26">
        <v>35000</v>
      </c>
      <c r="T130" s="26">
        <v>38000</v>
      </c>
      <c r="U130" s="26">
        <v>30000</v>
      </c>
      <c r="V130" s="26">
        <v>55000</v>
      </c>
      <c r="W130" s="26">
        <v>25000</v>
      </c>
      <c r="X130" s="26">
        <v>40000</v>
      </c>
    </row>
    <row r="131" spans="2:24" x14ac:dyDescent="0.25">
      <c r="B131" s="60"/>
      <c r="C131" s="6">
        <v>19</v>
      </c>
      <c r="D131" s="21">
        <v>14000</v>
      </c>
      <c r="E131" s="21">
        <v>17000</v>
      </c>
      <c r="F131" s="21">
        <v>16000</v>
      </c>
      <c r="G131" s="21">
        <v>13000</v>
      </c>
      <c r="H131" s="21">
        <v>11500</v>
      </c>
      <c r="I131" s="21">
        <v>17000</v>
      </c>
      <c r="J131" s="21">
        <v>27000</v>
      </c>
      <c r="K131" s="21">
        <v>150000</v>
      </c>
      <c r="L131" s="21">
        <v>28000</v>
      </c>
      <c r="M131" s="21">
        <v>18000</v>
      </c>
      <c r="N131" s="21">
        <v>35000</v>
      </c>
      <c r="O131" s="21">
        <v>40000</v>
      </c>
      <c r="P131" s="21">
        <v>50000</v>
      </c>
      <c r="Q131" s="21">
        <v>70000</v>
      </c>
      <c r="R131" s="21">
        <v>50000</v>
      </c>
      <c r="S131" s="21">
        <v>35000</v>
      </c>
      <c r="T131" s="21">
        <v>38000</v>
      </c>
      <c r="U131" s="21">
        <v>30000</v>
      </c>
      <c r="V131" s="21">
        <v>55000</v>
      </c>
      <c r="W131" s="21">
        <v>25000</v>
      </c>
      <c r="X131" s="21">
        <v>40000</v>
      </c>
    </row>
    <row r="132" spans="2:24" x14ac:dyDescent="0.25">
      <c r="B132" s="60"/>
      <c r="C132" s="6">
        <v>20</v>
      </c>
      <c r="D132" s="26">
        <v>14000</v>
      </c>
      <c r="E132" s="26">
        <v>17000</v>
      </c>
      <c r="F132" s="26">
        <v>16000</v>
      </c>
      <c r="G132" s="26">
        <v>13000</v>
      </c>
      <c r="H132" s="26">
        <v>11500</v>
      </c>
      <c r="I132" s="26">
        <v>17000</v>
      </c>
      <c r="J132" s="26">
        <v>27000</v>
      </c>
      <c r="K132" s="26">
        <v>150000</v>
      </c>
      <c r="L132" s="26">
        <v>28000</v>
      </c>
      <c r="M132" s="26">
        <v>18000</v>
      </c>
      <c r="N132" s="26">
        <v>35000</v>
      </c>
      <c r="O132" s="26">
        <v>40000</v>
      </c>
      <c r="P132" s="26">
        <v>50000</v>
      </c>
      <c r="Q132" s="26">
        <v>70000</v>
      </c>
      <c r="R132" s="26">
        <v>50000</v>
      </c>
      <c r="S132" s="26">
        <v>35000</v>
      </c>
      <c r="T132" s="26">
        <v>38000</v>
      </c>
      <c r="U132" s="26">
        <v>30000</v>
      </c>
      <c r="V132" s="26">
        <v>55000</v>
      </c>
      <c r="W132" s="26">
        <v>25000</v>
      </c>
      <c r="X132" s="26">
        <v>40000</v>
      </c>
    </row>
    <row r="133" spans="2:24" x14ac:dyDescent="0.25">
      <c r="B133" s="60"/>
      <c r="C133" s="6">
        <v>21</v>
      </c>
      <c r="D133" s="21">
        <v>14000</v>
      </c>
      <c r="E133" s="21">
        <v>17000</v>
      </c>
      <c r="F133" s="21">
        <v>16000</v>
      </c>
      <c r="G133" s="21">
        <v>13000</v>
      </c>
      <c r="H133" s="21">
        <v>11500</v>
      </c>
      <c r="I133" s="21">
        <v>17000</v>
      </c>
      <c r="J133" s="21">
        <v>27000</v>
      </c>
      <c r="K133" s="21">
        <v>150000</v>
      </c>
      <c r="L133" s="21">
        <v>26000</v>
      </c>
      <c r="M133" s="21">
        <v>18000</v>
      </c>
      <c r="N133" s="21">
        <v>35000</v>
      </c>
      <c r="O133" s="21">
        <v>40000</v>
      </c>
      <c r="P133" s="21">
        <v>50000</v>
      </c>
      <c r="Q133" s="21">
        <v>70000</v>
      </c>
      <c r="R133" s="21">
        <v>50000</v>
      </c>
      <c r="S133" s="21">
        <v>35000</v>
      </c>
      <c r="T133" s="21">
        <v>38000</v>
      </c>
      <c r="U133" s="21">
        <v>30000</v>
      </c>
      <c r="V133" s="21">
        <v>55000</v>
      </c>
      <c r="W133" s="21">
        <v>25000</v>
      </c>
      <c r="X133" s="21">
        <v>40000</v>
      </c>
    </row>
    <row r="134" spans="2:24" x14ac:dyDescent="0.25">
      <c r="B134" s="60"/>
      <c r="C134" s="6">
        <v>22</v>
      </c>
      <c r="D134" s="26">
        <v>14000</v>
      </c>
      <c r="E134" s="26">
        <v>17000</v>
      </c>
      <c r="F134" s="26">
        <v>16000</v>
      </c>
      <c r="G134" s="26">
        <v>13000</v>
      </c>
      <c r="H134" s="26">
        <v>11500</v>
      </c>
      <c r="I134" s="26">
        <v>17000</v>
      </c>
      <c r="J134" s="26">
        <v>27000</v>
      </c>
      <c r="K134" s="26">
        <v>150000</v>
      </c>
      <c r="L134" s="26">
        <v>26000</v>
      </c>
      <c r="M134" s="26">
        <v>18000</v>
      </c>
      <c r="N134" s="26">
        <v>35000</v>
      </c>
      <c r="O134" s="26">
        <v>40000</v>
      </c>
      <c r="P134" s="26">
        <v>50000</v>
      </c>
      <c r="Q134" s="26">
        <v>70000</v>
      </c>
      <c r="R134" s="26">
        <v>50000</v>
      </c>
      <c r="S134" s="26">
        <v>35000</v>
      </c>
      <c r="T134" s="26">
        <v>38000</v>
      </c>
      <c r="U134" s="26">
        <v>30000</v>
      </c>
      <c r="V134" s="26">
        <v>55000</v>
      </c>
      <c r="W134" s="26">
        <v>25000</v>
      </c>
      <c r="X134" s="26">
        <v>40000</v>
      </c>
    </row>
    <row r="135" spans="2:24" x14ac:dyDescent="0.25">
      <c r="B135" s="60"/>
      <c r="C135" s="6">
        <v>23</v>
      </c>
      <c r="D135" s="21">
        <v>14000</v>
      </c>
      <c r="E135" s="21">
        <v>17000</v>
      </c>
      <c r="F135" s="21">
        <v>16000</v>
      </c>
      <c r="G135" s="21">
        <v>13000</v>
      </c>
      <c r="H135" s="21">
        <v>11500</v>
      </c>
      <c r="I135" s="21">
        <v>17000</v>
      </c>
      <c r="J135" s="21">
        <v>27000</v>
      </c>
      <c r="K135" s="21">
        <v>150000</v>
      </c>
      <c r="L135" s="21">
        <v>26000</v>
      </c>
      <c r="M135" s="21">
        <v>18000</v>
      </c>
      <c r="N135" s="21">
        <v>35000</v>
      </c>
      <c r="O135" s="21">
        <v>40000</v>
      </c>
      <c r="P135" s="21">
        <v>50000</v>
      </c>
      <c r="Q135" s="21">
        <v>60000</v>
      </c>
      <c r="R135" s="21">
        <v>50000</v>
      </c>
      <c r="S135" s="21">
        <v>35000</v>
      </c>
      <c r="T135" s="21">
        <v>38000</v>
      </c>
      <c r="U135" s="21">
        <v>30000</v>
      </c>
      <c r="V135" s="21">
        <v>55000</v>
      </c>
      <c r="W135" s="21">
        <v>25000</v>
      </c>
      <c r="X135" s="21">
        <v>40000</v>
      </c>
    </row>
    <row r="136" spans="2:24" x14ac:dyDescent="0.25">
      <c r="B136" s="61"/>
      <c r="C136" s="6">
        <v>24</v>
      </c>
      <c r="D136" s="21">
        <v>13000</v>
      </c>
      <c r="E136" s="21">
        <v>17000</v>
      </c>
      <c r="F136" s="21">
        <v>17000</v>
      </c>
      <c r="G136" s="21">
        <v>13000</v>
      </c>
      <c r="H136" s="21">
        <v>11500</v>
      </c>
      <c r="I136" s="21">
        <v>18000</v>
      </c>
      <c r="J136" s="21">
        <v>27000</v>
      </c>
      <c r="K136" s="21">
        <v>150000</v>
      </c>
      <c r="L136" s="21">
        <v>30000</v>
      </c>
      <c r="M136" s="21">
        <v>18000</v>
      </c>
      <c r="N136" s="21">
        <v>40000</v>
      </c>
      <c r="O136" s="21">
        <v>43000</v>
      </c>
      <c r="P136" s="21">
        <v>60000</v>
      </c>
      <c r="Q136" s="21">
        <v>40000</v>
      </c>
      <c r="R136" s="21">
        <v>50000</v>
      </c>
      <c r="S136" s="21">
        <v>35000</v>
      </c>
      <c r="T136" s="21">
        <v>38000</v>
      </c>
      <c r="U136" s="21">
        <v>30000</v>
      </c>
      <c r="V136" s="21">
        <v>55000</v>
      </c>
      <c r="W136" s="21">
        <v>25000</v>
      </c>
      <c r="X136" s="21">
        <v>40000</v>
      </c>
    </row>
    <row r="137" spans="2:24" x14ac:dyDescent="0.25">
      <c r="B137" s="59" t="s">
        <v>27</v>
      </c>
      <c r="C137" s="6">
        <v>25</v>
      </c>
      <c r="D137" s="26">
        <v>13000</v>
      </c>
      <c r="E137" s="26">
        <v>17000</v>
      </c>
      <c r="F137" s="26">
        <v>17000</v>
      </c>
      <c r="G137" s="26">
        <v>13000</v>
      </c>
      <c r="H137" s="26">
        <v>11500</v>
      </c>
      <c r="I137" s="26">
        <v>18000</v>
      </c>
      <c r="J137" s="26">
        <v>27000</v>
      </c>
      <c r="K137" s="26">
        <v>27000</v>
      </c>
      <c r="L137" s="26">
        <v>30000</v>
      </c>
      <c r="M137" s="26">
        <v>18000</v>
      </c>
      <c r="N137" s="26">
        <v>40000</v>
      </c>
      <c r="O137" s="26">
        <v>43000</v>
      </c>
      <c r="P137" s="26">
        <v>60000</v>
      </c>
      <c r="Q137" s="26">
        <v>40000</v>
      </c>
      <c r="R137" s="26">
        <v>50000</v>
      </c>
      <c r="S137" s="26">
        <v>35000</v>
      </c>
      <c r="T137" s="26">
        <v>38000</v>
      </c>
      <c r="U137" s="26">
        <v>30000</v>
      </c>
      <c r="V137" s="26">
        <v>55000</v>
      </c>
      <c r="W137" s="26">
        <v>25000</v>
      </c>
      <c r="X137" s="26">
        <v>40000</v>
      </c>
    </row>
    <row r="138" spans="2:24" x14ac:dyDescent="0.25">
      <c r="B138" s="60"/>
      <c r="C138" s="15">
        <v>26</v>
      </c>
      <c r="D138" s="21">
        <v>13000</v>
      </c>
      <c r="E138" s="21">
        <v>17000</v>
      </c>
      <c r="F138" s="21">
        <v>17000</v>
      </c>
      <c r="G138" s="21">
        <v>13000</v>
      </c>
      <c r="H138" s="21">
        <v>11500</v>
      </c>
      <c r="I138" s="21">
        <v>18000</v>
      </c>
      <c r="J138" s="21">
        <v>27000</v>
      </c>
      <c r="K138" s="21">
        <v>150000</v>
      </c>
      <c r="L138" s="21">
        <v>30000</v>
      </c>
      <c r="M138" s="21">
        <v>18000</v>
      </c>
      <c r="N138" s="21">
        <v>40000</v>
      </c>
      <c r="O138" s="21">
        <v>43000</v>
      </c>
      <c r="P138" s="21">
        <v>60000</v>
      </c>
      <c r="Q138" s="21">
        <v>40000</v>
      </c>
      <c r="R138" s="21">
        <v>50000</v>
      </c>
      <c r="S138" s="21">
        <v>35000</v>
      </c>
      <c r="T138" s="21">
        <v>38000</v>
      </c>
      <c r="U138" s="21">
        <v>30000</v>
      </c>
      <c r="V138" s="21">
        <v>55000</v>
      </c>
      <c r="W138" s="21">
        <v>25000</v>
      </c>
      <c r="X138" s="21">
        <v>40000</v>
      </c>
    </row>
    <row r="139" spans="2:24" x14ac:dyDescent="0.25">
      <c r="B139" s="60"/>
      <c r="C139" s="15">
        <v>27</v>
      </c>
      <c r="D139" s="26">
        <v>13000</v>
      </c>
      <c r="E139" s="26">
        <v>17000</v>
      </c>
      <c r="F139" s="26">
        <v>17000</v>
      </c>
      <c r="G139" s="26">
        <v>13000</v>
      </c>
      <c r="H139" s="26">
        <v>11500</v>
      </c>
      <c r="I139" s="26">
        <v>18000</v>
      </c>
      <c r="J139" s="26">
        <v>27000</v>
      </c>
      <c r="K139" s="26">
        <v>150000</v>
      </c>
      <c r="L139" s="26">
        <v>30000</v>
      </c>
      <c r="M139" s="26">
        <v>18000</v>
      </c>
      <c r="N139" s="26">
        <v>40000</v>
      </c>
      <c r="O139" s="26">
        <v>35000</v>
      </c>
      <c r="P139" s="26">
        <v>45000</v>
      </c>
      <c r="Q139" s="26">
        <v>40000</v>
      </c>
      <c r="R139" s="26">
        <v>50000</v>
      </c>
      <c r="S139" s="26">
        <v>35000</v>
      </c>
      <c r="T139" s="26">
        <v>38000</v>
      </c>
      <c r="U139" s="26">
        <v>30000</v>
      </c>
      <c r="V139" s="26">
        <v>55000</v>
      </c>
      <c r="W139" s="26">
        <v>25000</v>
      </c>
      <c r="X139" s="26">
        <v>40000</v>
      </c>
    </row>
    <row r="140" spans="2:24" x14ac:dyDescent="0.25">
      <c r="B140" s="60"/>
      <c r="C140" s="15">
        <v>28</v>
      </c>
      <c r="D140" s="21">
        <v>13000</v>
      </c>
      <c r="E140" s="21">
        <v>17000</v>
      </c>
      <c r="F140" s="21">
        <v>17000</v>
      </c>
      <c r="G140" s="21">
        <v>13000</v>
      </c>
      <c r="H140" s="21">
        <v>11500</v>
      </c>
      <c r="I140" s="21">
        <v>18000</v>
      </c>
      <c r="J140" s="21">
        <v>27000</v>
      </c>
      <c r="K140" s="21">
        <v>150000</v>
      </c>
      <c r="L140" s="21">
        <v>30000</v>
      </c>
      <c r="M140" s="21">
        <v>18000</v>
      </c>
      <c r="N140" s="21">
        <v>40000</v>
      </c>
      <c r="O140" s="21">
        <v>35000</v>
      </c>
      <c r="P140" s="21">
        <v>45000</v>
      </c>
      <c r="Q140" s="21">
        <v>40000</v>
      </c>
      <c r="R140" s="21">
        <v>60000</v>
      </c>
      <c r="S140" s="21">
        <v>35000</v>
      </c>
      <c r="T140" s="21">
        <v>38000</v>
      </c>
      <c r="U140" s="21">
        <v>30000</v>
      </c>
      <c r="V140" s="21">
        <v>50000</v>
      </c>
      <c r="W140" s="21">
        <v>25000</v>
      </c>
      <c r="X140" s="21">
        <v>35000</v>
      </c>
    </row>
    <row r="141" spans="2:24" x14ac:dyDescent="0.25">
      <c r="B141" s="60"/>
      <c r="C141" s="15">
        <v>29</v>
      </c>
      <c r="D141" s="26">
        <v>13000</v>
      </c>
      <c r="E141" s="26">
        <v>17000</v>
      </c>
      <c r="F141" s="26">
        <v>17000</v>
      </c>
      <c r="G141" s="26">
        <v>13000</v>
      </c>
      <c r="H141" s="26">
        <v>11500</v>
      </c>
      <c r="I141" s="26">
        <v>18000</v>
      </c>
      <c r="J141" s="26">
        <v>27000</v>
      </c>
      <c r="K141" s="26">
        <v>150000</v>
      </c>
      <c r="L141" s="26">
        <v>30000</v>
      </c>
      <c r="M141" s="26">
        <v>18000</v>
      </c>
      <c r="N141" s="26">
        <v>40000</v>
      </c>
      <c r="O141" s="26">
        <v>35000</v>
      </c>
      <c r="P141" s="26">
        <v>45000</v>
      </c>
      <c r="Q141" s="26">
        <v>40000</v>
      </c>
      <c r="R141" s="26">
        <v>60000</v>
      </c>
      <c r="S141" s="26">
        <v>35000</v>
      </c>
      <c r="T141" s="26">
        <v>38000</v>
      </c>
      <c r="U141" s="26">
        <v>30000</v>
      </c>
      <c r="V141" s="26">
        <v>50000</v>
      </c>
      <c r="W141" s="26">
        <v>25000</v>
      </c>
      <c r="X141" s="26">
        <v>35000</v>
      </c>
    </row>
    <row r="142" spans="2:24" x14ac:dyDescent="0.25">
      <c r="B142" s="60"/>
      <c r="C142" s="15">
        <v>30</v>
      </c>
      <c r="D142" s="21">
        <v>13000</v>
      </c>
      <c r="E142" s="21">
        <v>17000</v>
      </c>
      <c r="F142" s="21">
        <v>17000</v>
      </c>
      <c r="G142" s="21">
        <v>13000</v>
      </c>
      <c r="H142" s="21">
        <v>11500</v>
      </c>
      <c r="I142" s="21">
        <v>18000</v>
      </c>
      <c r="J142" s="21">
        <v>27000</v>
      </c>
      <c r="K142" s="21">
        <v>150000</v>
      </c>
      <c r="L142" s="21">
        <v>30000</v>
      </c>
      <c r="M142" s="21">
        <v>18000</v>
      </c>
      <c r="N142" s="21">
        <v>40000</v>
      </c>
      <c r="O142" s="21">
        <v>35000</v>
      </c>
      <c r="P142" s="21">
        <v>45000</v>
      </c>
      <c r="Q142" s="21">
        <v>40000</v>
      </c>
      <c r="R142" s="21">
        <v>60000</v>
      </c>
      <c r="S142" s="21">
        <v>35000</v>
      </c>
      <c r="T142" s="21">
        <v>38000</v>
      </c>
      <c r="U142" s="21">
        <v>30000</v>
      </c>
      <c r="V142" s="21">
        <v>50000</v>
      </c>
      <c r="W142" s="21">
        <v>25000</v>
      </c>
      <c r="X142" s="21">
        <v>35000</v>
      </c>
    </row>
    <row r="143" spans="2:24" x14ac:dyDescent="0.25">
      <c r="B143" s="61"/>
      <c r="C143" s="6">
        <v>31</v>
      </c>
      <c r="D143" s="26">
        <v>13000</v>
      </c>
      <c r="E143" s="26">
        <v>17000</v>
      </c>
      <c r="F143" s="26">
        <v>17000</v>
      </c>
      <c r="G143" s="26">
        <v>13000</v>
      </c>
      <c r="H143" s="26">
        <v>11500</v>
      </c>
      <c r="I143" s="26">
        <v>18000</v>
      </c>
      <c r="J143" s="26">
        <v>27000</v>
      </c>
      <c r="K143" s="26">
        <v>150000</v>
      </c>
      <c r="L143" s="26">
        <v>30000</v>
      </c>
      <c r="M143" s="26">
        <v>18000</v>
      </c>
      <c r="N143" s="26">
        <v>40000</v>
      </c>
      <c r="O143" s="26">
        <v>35000</v>
      </c>
      <c r="P143" s="26">
        <v>45000</v>
      </c>
      <c r="Q143" s="26">
        <v>40000</v>
      </c>
      <c r="R143" s="26">
        <v>60000</v>
      </c>
      <c r="S143" s="26">
        <v>35000</v>
      </c>
      <c r="T143" s="26">
        <v>38000</v>
      </c>
      <c r="U143" s="26">
        <v>30000</v>
      </c>
      <c r="V143" s="26">
        <v>50000</v>
      </c>
      <c r="W143" s="26">
        <v>25000</v>
      </c>
      <c r="X143" s="26">
        <v>35000</v>
      </c>
    </row>
    <row r="144" spans="2:24" x14ac:dyDescent="0.25">
      <c r="B144" s="64" t="s">
        <v>64</v>
      </c>
      <c r="C144" s="65"/>
      <c r="D144" s="53">
        <f>AVERAGE(D113:D143)</f>
        <v>13741.935483870968</v>
      </c>
      <c r="E144" s="53">
        <f t="shared" ref="E144:X144" si="3">AVERAGE(E113:E143)</f>
        <v>17000</v>
      </c>
      <c r="F144" s="53">
        <f t="shared" si="3"/>
        <v>16258.064516129032</v>
      </c>
      <c r="G144" s="53">
        <f t="shared" si="3"/>
        <v>13000</v>
      </c>
      <c r="H144" s="53">
        <f t="shared" si="3"/>
        <v>11500</v>
      </c>
      <c r="I144" s="53">
        <f t="shared" si="3"/>
        <v>17258.064516129034</v>
      </c>
      <c r="J144" s="53">
        <f t="shared" si="3"/>
        <v>27000</v>
      </c>
      <c r="K144" s="53">
        <f t="shared" si="3"/>
        <v>146032.25806451612</v>
      </c>
      <c r="L144" s="53">
        <f t="shared" si="3"/>
        <v>29290.322580645163</v>
      </c>
      <c r="M144" s="53">
        <f t="shared" si="3"/>
        <v>18000</v>
      </c>
      <c r="N144" s="53">
        <f t="shared" si="3"/>
        <v>36290.322580645159</v>
      </c>
      <c r="O144" s="53">
        <f t="shared" si="3"/>
        <v>39483.870967741932</v>
      </c>
      <c r="P144" s="53">
        <f t="shared" si="3"/>
        <v>53548.387096774197</v>
      </c>
      <c r="Q144" s="53">
        <f t="shared" si="3"/>
        <v>49838.709677419356</v>
      </c>
      <c r="R144" s="53">
        <f t="shared" si="3"/>
        <v>51290.322580645159</v>
      </c>
      <c r="S144" s="53">
        <f t="shared" si="3"/>
        <v>35000</v>
      </c>
      <c r="T144" s="53">
        <f t="shared" si="3"/>
        <v>38000</v>
      </c>
      <c r="U144" s="53">
        <f t="shared" si="3"/>
        <v>30000</v>
      </c>
      <c r="V144" s="53">
        <f t="shared" si="3"/>
        <v>54354.838709677417</v>
      </c>
      <c r="W144" s="53">
        <f t="shared" si="3"/>
        <v>25000</v>
      </c>
      <c r="X144" s="53">
        <f t="shared" si="3"/>
        <v>39354.838709677417</v>
      </c>
    </row>
    <row r="145" spans="1:25" x14ac:dyDescent="0.25">
      <c r="B145" s="9"/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spans="1:25" x14ac:dyDescent="0.25">
      <c r="A146" s="67" t="s">
        <v>33</v>
      </c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</row>
    <row r="147" spans="1:25" x14ac:dyDescent="0.25">
      <c r="A147" s="67" t="s">
        <v>32</v>
      </c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</row>
    <row r="148" spans="1:25" x14ac:dyDescent="0.25">
      <c r="A148" s="67" t="s">
        <v>44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</row>
    <row r="274" spans="4:23" x14ac:dyDescent="0.25">
      <c r="E274" s="66" t="s">
        <v>39</v>
      </c>
      <c r="F274" s="66"/>
      <c r="G274" s="66"/>
      <c r="H274" s="66"/>
      <c r="I274" s="66"/>
      <c r="J274" s="66"/>
      <c r="K274" s="66"/>
      <c r="P274" s="66" t="s">
        <v>46</v>
      </c>
      <c r="Q274" s="66"/>
      <c r="R274" s="66"/>
      <c r="S274" s="66"/>
      <c r="T274" s="66"/>
      <c r="U274" s="66"/>
      <c r="V274" s="66"/>
    </row>
    <row r="276" spans="4:23" ht="36.700000000000003" customHeight="1" x14ac:dyDescent="0.25">
      <c r="D276" s="12"/>
      <c r="E276" s="1" t="s">
        <v>36</v>
      </c>
      <c r="F276" s="1"/>
      <c r="G276" s="1"/>
      <c r="H276" s="1" t="s">
        <v>37</v>
      </c>
      <c r="I276" s="1"/>
      <c r="J276" s="1"/>
      <c r="K276" s="1"/>
      <c r="O276" s="12" t="s">
        <v>34</v>
      </c>
      <c r="P276" s="1" t="s">
        <v>48</v>
      </c>
      <c r="Q276" s="1"/>
      <c r="R276" s="1"/>
      <c r="S276" s="1" t="s">
        <v>37</v>
      </c>
      <c r="T276" s="1"/>
      <c r="U276" s="1"/>
      <c r="V276" s="1"/>
      <c r="W276" s="1"/>
    </row>
    <row r="277" spans="4:23" ht="36.700000000000003" customHeight="1" x14ac:dyDescent="0.25">
      <c r="D277" s="12"/>
      <c r="E277" s="1"/>
      <c r="F277" s="1"/>
      <c r="G277" s="1"/>
      <c r="H277" s="1"/>
      <c r="I277" s="1"/>
      <c r="J277" s="1"/>
      <c r="K277" s="1"/>
      <c r="O277" s="12" t="s">
        <v>35</v>
      </c>
      <c r="P277" s="1" t="s">
        <v>47</v>
      </c>
      <c r="Q277" s="1"/>
      <c r="R277" s="1"/>
      <c r="S277" s="1" t="s">
        <v>37</v>
      </c>
      <c r="T277" s="1"/>
      <c r="U277" s="1"/>
      <c r="V277" s="1"/>
      <c r="W277" s="1"/>
    </row>
    <row r="278" spans="4:23" s="1" customFormat="1" ht="36.700000000000003" customHeight="1" x14ac:dyDescent="0.25">
      <c r="O278" s="12" t="s">
        <v>49</v>
      </c>
      <c r="P278" s="1" t="s">
        <v>50</v>
      </c>
      <c r="S278" s="1" t="s">
        <v>37</v>
      </c>
    </row>
    <row r="279" spans="4:23" s="1" customFormat="1" ht="15" customHeight="1" x14ac:dyDescent="0.25"/>
    <row r="280" spans="4:23" x14ac:dyDescent="0.25">
      <c r="D280" s="13" t="s">
        <v>45</v>
      </c>
    </row>
    <row r="283" spans="4:23" x14ac:dyDescent="0.25">
      <c r="D283" t="s">
        <v>51</v>
      </c>
    </row>
  </sheetData>
  <mergeCells count="37">
    <mergeCell ref="A1:X1"/>
    <mergeCell ref="B3:C4"/>
    <mergeCell ref="A37:X37"/>
    <mergeCell ref="B39:C40"/>
    <mergeCell ref="B42:B48"/>
    <mergeCell ref="B49:B55"/>
    <mergeCell ref="B56:B62"/>
    <mergeCell ref="B94:B100"/>
    <mergeCell ref="B101:B107"/>
    <mergeCell ref="B108:C108"/>
    <mergeCell ref="B63:B69"/>
    <mergeCell ref="B70:B71"/>
    <mergeCell ref="A73:X73"/>
    <mergeCell ref="B75:C76"/>
    <mergeCell ref="B77:B79"/>
    <mergeCell ref="B80:B86"/>
    <mergeCell ref="B144:C144"/>
    <mergeCell ref="A148:Y148"/>
    <mergeCell ref="E274:K274"/>
    <mergeCell ref="P274:V274"/>
    <mergeCell ref="B5:B7"/>
    <mergeCell ref="B8:B14"/>
    <mergeCell ref="B15:B21"/>
    <mergeCell ref="B22:B28"/>
    <mergeCell ref="B29:B35"/>
    <mergeCell ref="B36:C36"/>
    <mergeCell ref="B72:C72"/>
    <mergeCell ref="A146:Y146"/>
    <mergeCell ref="A147:Y147"/>
    <mergeCell ref="A109:X109"/>
    <mergeCell ref="B111:C112"/>
    <mergeCell ref="B87:B93"/>
    <mergeCell ref="B113:B115"/>
    <mergeCell ref="B116:B122"/>
    <mergeCell ref="B123:B129"/>
    <mergeCell ref="B130:B136"/>
    <mergeCell ref="B137:B143"/>
  </mergeCells>
  <hyperlinks>
    <hyperlink ref="D280" r:id="rId1" display="https://bit.ly/HargaBPSktbjb23" xr:uid="{56CC5525-4049-4444-B53E-1A1248833044}"/>
  </hyperlinks>
  <pageMargins left="0.70866141732283472" right="0.70866141732283472" top="0.74803149606299213" bottom="0.74803149606299213" header="0.31496062992125984" footer="0.31496062992125984"/>
  <pageSetup paperSize="5" scale="70" orientation="landscape" horizontalDpi="360" verticalDpi="360" r:id="rId2"/>
  <rowBreaks count="7" manualBreakCount="7">
    <brk id="36" max="24" man="1"/>
    <brk id="72" max="24" man="1"/>
    <brk id="108" max="24" man="1"/>
    <brk id="144" max="24" man="1"/>
    <brk id="183" max="24" man="1"/>
    <brk id="218" max="24" man="1"/>
    <brk id="253" max="24" man="1"/>
  </rowBreaks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xr2:uid="{17D4C69B-5B55-4F81-87F0-B269E990808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'Mei''25'!O154:O154</xm:f>
              <xm:sqref>B150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5BA2A-D552-488A-8536-128A4C75B7B0}">
  <dimension ref="A1:Y278"/>
  <sheetViews>
    <sheetView view="pageBreakPreview" topLeftCell="A109" zoomScaleNormal="90" zoomScaleSheetLayoutView="100" zoomScalePageLayoutView="80" workbookViewId="0">
      <selection activeCell="H120" sqref="H120"/>
    </sheetView>
  </sheetViews>
  <sheetFormatPr defaultRowHeight="14.15" x14ac:dyDescent="0.25"/>
  <cols>
    <col min="1" max="1" width="2.125" customWidth="1"/>
    <col min="2" max="2" width="3" customWidth="1"/>
    <col min="3" max="3" width="7.625" customWidth="1"/>
    <col min="4" max="18" width="9.75" customWidth="1"/>
    <col min="19" max="19" width="8.875" customWidth="1"/>
    <col min="20" max="21" width="9.75" customWidth="1"/>
    <col min="22" max="22" width="8.25" customWidth="1"/>
    <col min="23" max="24" width="9.75" customWidth="1"/>
    <col min="25" max="25" width="3.875" customWidth="1"/>
    <col min="26" max="27" width="9.625" customWidth="1"/>
  </cols>
  <sheetData>
    <row r="1" spans="1:24" ht="18.7" x14ac:dyDescent="0.3">
      <c r="A1" s="62" t="s">
        <v>58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</row>
    <row r="3" spans="1:24" s="1" customFormat="1" ht="40.549999999999997" customHeight="1" x14ac:dyDescent="0.25">
      <c r="B3" s="63" t="s">
        <v>59</v>
      </c>
      <c r="C3" s="63"/>
      <c r="D3" s="2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41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</row>
    <row r="4" spans="1:24" s="1" customFormat="1" x14ac:dyDescent="0.25">
      <c r="B4" s="63"/>
      <c r="C4" s="63"/>
      <c r="D4" s="7" t="s">
        <v>21</v>
      </c>
      <c r="E4" s="7" t="s">
        <v>22</v>
      </c>
      <c r="F4" s="7" t="s">
        <v>22</v>
      </c>
      <c r="G4" s="7" t="s">
        <v>21</v>
      </c>
      <c r="H4" s="7" t="s">
        <v>21</v>
      </c>
      <c r="I4" s="7" t="s">
        <v>21</v>
      </c>
      <c r="J4" s="7" t="s">
        <v>21</v>
      </c>
      <c r="K4" s="7" t="s">
        <v>21</v>
      </c>
      <c r="L4" s="7" t="s">
        <v>21</v>
      </c>
      <c r="M4" s="7" t="s">
        <v>21</v>
      </c>
      <c r="N4" s="7" t="s">
        <v>21</v>
      </c>
      <c r="O4" s="7" t="s">
        <v>21</v>
      </c>
      <c r="P4" s="7" t="s">
        <v>21</v>
      </c>
      <c r="Q4" s="7" t="s">
        <v>21</v>
      </c>
      <c r="R4" s="7" t="s">
        <v>21</v>
      </c>
      <c r="S4" s="7" t="s">
        <v>21</v>
      </c>
      <c r="T4" s="7" t="s">
        <v>21</v>
      </c>
      <c r="U4" s="7" t="s">
        <v>21</v>
      </c>
      <c r="V4" s="7" t="s">
        <v>21</v>
      </c>
      <c r="W4" s="7" t="s">
        <v>21</v>
      </c>
      <c r="X4" s="7" t="s">
        <v>21</v>
      </c>
    </row>
    <row r="5" spans="1:24" x14ac:dyDescent="0.25">
      <c r="B5" s="68" t="s">
        <v>23</v>
      </c>
      <c r="C5" s="6">
        <v>1</v>
      </c>
      <c r="D5" s="38">
        <v>16250</v>
      </c>
      <c r="E5" s="38">
        <v>20500</v>
      </c>
      <c r="F5" s="38">
        <v>16700</v>
      </c>
      <c r="G5" s="38">
        <v>13000</v>
      </c>
      <c r="H5" s="38">
        <v>9000</v>
      </c>
      <c r="I5" s="38">
        <v>18500</v>
      </c>
      <c r="J5" s="38">
        <v>28000</v>
      </c>
      <c r="K5" s="38">
        <v>160000</v>
      </c>
      <c r="L5" s="38">
        <v>35000</v>
      </c>
      <c r="M5" s="38">
        <v>16000</v>
      </c>
      <c r="N5" s="38">
        <v>38300</v>
      </c>
      <c r="O5" s="38">
        <v>35000</v>
      </c>
      <c r="P5" s="38">
        <v>65000</v>
      </c>
      <c r="Q5" s="38">
        <v>55000</v>
      </c>
      <c r="R5" s="38">
        <v>85300</v>
      </c>
      <c r="S5" s="38">
        <v>38000</v>
      </c>
      <c r="T5" s="38">
        <v>38000</v>
      </c>
      <c r="U5" s="38">
        <v>42300</v>
      </c>
      <c r="V5" s="38">
        <v>65000</v>
      </c>
      <c r="W5" s="38">
        <v>28000</v>
      </c>
      <c r="X5" s="38">
        <v>50000</v>
      </c>
    </row>
    <row r="6" spans="1:24" x14ac:dyDescent="0.25">
      <c r="B6" s="68"/>
      <c r="C6" s="6">
        <v>2</v>
      </c>
      <c r="D6" s="37">
        <v>16250</v>
      </c>
      <c r="E6" s="37">
        <v>20500</v>
      </c>
      <c r="F6" s="37">
        <v>16700</v>
      </c>
      <c r="G6" s="37">
        <v>13000</v>
      </c>
      <c r="H6" s="37">
        <v>9000</v>
      </c>
      <c r="I6" s="37">
        <v>18500</v>
      </c>
      <c r="J6" s="37">
        <v>28000</v>
      </c>
      <c r="K6" s="37">
        <v>160000</v>
      </c>
      <c r="L6" s="37">
        <v>38300</v>
      </c>
      <c r="M6" s="37">
        <v>16000</v>
      </c>
      <c r="N6" s="37">
        <v>38700</v>
      </c>
      <c r="O6" s="37">
        <v>35000</v>
      </c>
      <c r="P6" s="37">
        <v>63700</v>
      </c>
      <c r="Q6" s="37">
        <v>57000</v>
      </c>
      <c r="R6" s="37">
        <v>90000</v>
      </c>
      <c r="S6" s="37">
        <v>45000</v>
      </c>
      <c r="T6" s="37">
        <v>38000</v>
      </c>
      <c r="U6" s="37">
        <v>43000</v>
      </c>
      <c r="V6" s="37">
        <v>70000</v>
      </c>
      <c r="W6" s="37">
        <v>26700</v>
      </c>
      <c r="X6" s="37">
        <v>45000</v>
      </c>
    </row>
    <row r="7" spans="1:24" x14ac:dyDescent="0.25">
      <c r="B7" s="68"/>
      <c r="C7" s="6">
        <v>3</v>
      </c>
      <c r="D7" s="38">
        <v>16250</v>
      </c>
      <c r="E7" s="38">
        <v>20400</v>
      </c>
      <c r="F7" s="38">
        <v>16800</v>
      </c>
      <c r="G7" s="38">
        <v>13000</v>
      </c>
      <c r="H7" s="38">
        <v>9000</v>
      </c>
      <c r="I7" s="38">
        <v>18500</v>
      </c>
      <c r="J7" s="38">
        <v>28000</v>
      </c>
      <c r="K7" s="38">
        <v>160000</v>
      </c>
      <c r="L7" s="38">
        <v>35600</v>
      </c>
      <c r="M7" s="38">
        <v>15500</v>
      </c>
      <c r="N7" s="38">
        <v>42700</v>
      </c>
      <c r="O7" s="38">
        <v>35000</v>
      </c>
      <c r="P7" s="38">
        <v>60000</v>
      </c>
      <c r="Q7" s="38">
        <v>70000</v>
      </c>
      <c r="R7" s="38">
        <v>86700</v>
      </c>
      <c r="S7" s="38">
        <v>45000</v>
      </c>
      <c r="T7" s="38">
        <v>39000</v>
      </c>
      <c r="U7" s="38">
        <v>42700</v>
      </c>
      <c r="V7" s="38">
        <v>70000</v>
      </c>
      <c r="W7" s="38">
        <v>30000</v>
      </c>
      <c r="X7" s="38">
        <v>45700</v>
      </c>
    </row>
    <row r="8" spans="1:24" x14ac:dyDescent="0.25">
      <c r="B8" s="68"/>
      <c r="C8" s="6">
        <v>4</v>
      </c>
      <c r="D8" s="37">
        <v>16250</v>
      </c>
      <c r="E8" s="37">
        <v>20500</v>
      </c>
      <c r="F8" s="37">
        <v>16750</v>
      </c>
      <c r="G8" s="37">
        <v>13000</v>
      </c>
      <c r="H8" s="37">
        <v>9300</v>
      </c>
      <c r="I8" s="37">
        <v>18500</v>
      </c>
      <c r="J8" s="37">
        <v>28000</v>
      </c>
      <c r="K8" s="37">
        <v>160000</v>
      </c>
      <c r="L8" s="37">
        <v>35000</v>
      </c>
      <c r="M8" s="37">
        <v>15300</v>
      </c>
      <c r="N8" s="37">
        <v>44300</v>
      </c>
      <c r="O8" s="37">
        <v>33000</v>
      </c>
      <c r="P8" s="37">
        <v>63000</v>
      </c>
      <c r="Q8" s="37">
        <v>78700</v>
      </c>
      <c r="R8" s="37">
        <v>80000</v>
      </c>
      <c r="S8" s="37">
        <v>47000</v>
      </c>
      <c r="T8" s="37">
        <v>40000</v>
      </c>
      <c r="U8" s="37">
        <v>40000</v>
      </c>
      <c r="V8" s="37">
        <v>68700</v>
      </c>
      <c r="W8" s="37">
        <v>28000</v>
      </c>
      <c r="X8" s="37">
        <v>50000</v>
      </c>
    </row>
    <row r="9" spans="1:24" x14ac:dyDescent="0.25">
      <c r="B9" s="68"/>
      <c r="C9" s="6">
        <v>5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spans="1:24" x14ac:dyDescent="0.25">
      <c r="B10" s="68"/>
      <c r="C10" s="6">
        <v>6</v>
      </c>
      <c r="D10" s="37">
        <v>16300</v>
      </c>
      <c r="E10" s="37">
        <v>20500</v>
      </c>
      <c r="F10" s="37">
        <v>16600</v>
      </c>
      <c r="G10" s="37">
        <v>13000</v>
      </c>
      <c r="H10" s="37">
        <v>9000</v>
      </c>
      <c r="I10" s="37">
        <v>18500</v>
      </c>
      <c r="J10" s="37">
        <v>28000</v>
      </c>
      <c r="K10" s="37">
        <v>160000</v>
      </c>
      <c r="L10" s="37">
        <v>34300</v>
      </c>
      <c r="M10" s="37">
        <v>15300</v>
      </c>
      <c r="N10" s="37">
        <v>41000</v>
      </c>
      <c r="O10" s="37">
        <v>34000</v>
      </c>
      <c r="P10" s="37">
        <v>70000</v>
      </c>
      <c r="Q10" s="37">
        <v>61700</v>
      </c>
      <c r="R10" s="37">
        <v>75300</v>
      </c>
      <c r="S10" s="37">
        <v>43500</v>
      </c>
      <c r="T10" s="37">
        <v>38000</v>
      </c>
      <c r="U10" s="37">
        <v>42000</v>
      </c>
      <c r="V10" s="37">
        <v>75000</v>
      </c>
      <c r="W10" s="37">
        <v>26000</v>
      </c>
      <c r="X10" s="37">
        <v>45000</v>
      </c>
    </row>
    <row r="11" spans="1:24" x14ac:dyDescent="0.25">
      <c r="B11" s="68"/>
      <c r="C11" s="6">
        <v>7</v>
      </c>
      <c r="D11" s="38">
        <v>16300</v>
      </c>
      <c r="E11" s="38">
        <v>20500</v>
      </c>
      <c r="F11" s="38">
        <v>16500</v>
      </c>
      <c r="G11" s="38">
        <v>13000</v>
      </c>
      <c r="H11" s="38">
        <v>9000</v>
      </c>
      <c r="I11" s="38">
        <v>18500</v>
      </c>
      <c r="J11" s="38">
        <v>29000</v>
      </c>
      <c r="K11" s="38">
        <v>160000</v>
      </c>
      <c r="L11" s="38">
        <v>32700</v>
      </c>
      <c r="M11" s="38">
        <v>15300</v>
      </c>
      <c r="N11" s="38">
        <v>41000</v>
      </c>
      <c r="O11" s="38">
        <v>39000</v>
      </c>
      <c r="P11" s="38">
        <v>71700</v>
      </c>
      <c r="Q11" s="38">
        <v>63000</v>
      </c>
      <c r="R11" s="38">
        <v>83700</v>
      </c>
      <c r="S11" s="38">
        <v>45000</v>
      </c>
      <c r="T11" s="38">
        <v>40000</v>
      </c>
      <c r="U11" s="38">
        <v>42000</v>
      </c>
      <c r="V11" s="38">
        <v>80000</v>
      </c>
      <c r="W11" s="38">
        <v>30000</v>
      </c>
      <c r="X11" s="38">
        <v>43500</v>
      </c>
    </row>
    <row r="12" spans="1:24" x14ac:dyDescent="0.25">
      <c r="B12" s="68" t="s">
        <v>24</v>
      </c>
      <c r="C12" s="6">
        <v>8</v>
      </c>
      <c r="D12" s="37">
        <v>16300</v>
      </c>
      <c r="E12" s="37">
        <v>20500</v>
      </c>
      <c r="F12" s="37">
        <v>16600</v>
      </c>
      <c r="G12" s="37">
        <v>13000</v>
      </c>
      <c r="H12" s="37">
        <v>9000</v>
      </c>
      <c r="I12" s="37">
        <v>18500</v>
      </c>
      <c r="J12" s="37">
        <v>29000</v>
      </c>
      <c r="K12" s="37">
        <v>160000</v>
      </c>
      <c r="L12" s="37">
        <v>33300</v>
      </c>
      <c r="M12" s="37">
        <v>15300</v>
      </c>
      <c r="N12" s="37">
        <v>43700</v>
      </c>
      <c r="O12" s="37">
        <v>39000</v>
      </c>
      <c r="P12" s="37">
        <v>73000</v>
      </c>
      <c r="Q12" s="37">
        <v>63000</v>
      </c>
      <c r="R12" s="37">
        <v>80000</v>
      </c>
      <c r="S12" s="37">
        <v>40000</v>
      </c>
      <c r="T12" s="37">
        <v>38000</v>
      </c>
      <c r="U12" s="37">
        <v>40000</v>
      </c>
      <c r="V12" s="37">
        <v>77300</v>
      </c>
      <c r="W12" s="37">
        <v>30000</v>
      </c>
      <c r="X12" s="37">
        <v>40000</v>
      </c>
    </row>
    <row r="13" spans="1:24" x14ac:dyDescent="0.25">
      <c r="B13" s="68"/>
      <c r="C13" s="6">
        <v>9</v>
      </c>
      <c r="D13" s="38">
        <v>16300</v>
      </c>
      <c r="E13" s="38">
        <v>20500</v>
      </c>
      <c r="F13" s="38">
        <v>16500</v>
      </c>
      <c r="G13" s="38">
        <v>13000</v>
      </c>
      <c r="H13" s="38">
        <v>9300</v>
      </c>
      <c r="I13" s="38">
        <v>18500</v>
      </c>
      <c r="J13" s="38">
        <v>29000</v>
      </c>
      <c r="K13" s="38">
        <v>160000</v>
      </c>
      <c r="L13" s="38">
        <v>34300</v>
      </c>
      <c r="M13" s="38">
        <v>15300</v>
      </c>
      <c r="N13" s="38">
        <v>39000</v>
      </c>
      <c r="O13" s="38">
        <v>38000</v>
      </c>
      <c r="P13" s="38">
        <v>70000</v>
      </c>
      <c r="Q13" s="38">
        <v>67300</v>
      </c>
      <c r="R13" s="38">
        <v>85000</v>
      </c>
      <c r="S13" s="38">
        <v>41300</v>
      </c>
      <c r="T13" s="38">
        <v>38000</v>
      </c>
      <c r="U13" s="38">
        <v>42300</v>
      </c>
      <c r="V13" s="38">
        <v>75000</v>
      </c>
      <c r="W13" s="38">
        <v>28000</v>
      </c>
      <c r="X13" s="38">
        <v>45000</v>
      </c>
    </row>
    <row r="14" spans="1:24" x14ac:dyDescent="0.25">
      <c r="B14" s="68"/>
      <c r="C14" s="6">
        <v>10</v>
      </c>
      <c r="D14" s="37">
        <v>16300</v>
      </c>
      <c r="E14" s="37">
        <v>20500</v>
      </c>
      <c r="F14" s="37">
        <v>16500</v>
      </c>
      <c r="G14" s="37">
        <v>13000</v>
      </c>
      <c r="H14" s="37">
        <v>9000</v>
      </c>
      <c r="I14" s="37">
        <v>18500</v>
      </c>
      <c r="J14" s="37">
        <v>29000</v>
      </c>
      <c r="K14" s="37">
        <v>160000</v>
      </c>
      <c r="L14" s="37">
        <v>34300</v>
      </c>
      <c r="M14" s="37">
        <v>15300</v>
      </c>
      <c r="N14" s="37">
        <v>41000</v>
      </c>
      <c r="O14" s="37">
        <v>37000</v>
      </c>
      <c r="P14" s="37">
        <v>65000</v>
      </c>
      <c r="Q14" s="37">
        <v>70000</v>
      </c>
      <c r="R14" s="37">
        <v>83700</v>
      </c>
      <c r="S14" s="37">
        <v>42000</v>
      </c>
      <c r="T14" s="37">
        <v>38000</v>
      </c>
      <c r="U14" s="37">
        <v>43300</v>
      </c>
      <c r="V14" s="37">
        <v>70000</v>
      </c>
      <c r="W14" s="37">
        <v>29000</v>
      </c>
      <c r="X14" s="37">
        <v>45700</v>
      </c>
    </row>
    <row r="15" spans="1:24" x14ac:dyDescent="0.25">
      <c r="B15" s="68"/>
      <c r="C15" s="6">
        <v>11</v>
      </c>
      <c r="D15" s="38">
        <v>16300</v>
      </c>
      <c r="E15" s="38">
        <v>20500</v>
      </c>
      <c r="F15" s="38">
        <v>16500</v>
      </c>
      <c r="G15" s="38">
        <v>13000</v>
      </c>
      <c r="H15" s="38">
        <v>9000</v>
      </c>
      <c r="I15" s="38">
        <v>18500</v>
      </c>
      <c r="J15" s="38">
        <v>29000</v>
      </c>
      <c r="K15" s="38">
        <v>160000</v>
      </c>
      <c r="L15" s="38">
        <v>34300</v>
      </c>
      <c r="M15" s="38">
        <v>15300</v>
      </c>
      <c r="N15" s="38">
        <v>41700</v>
      </c>
      <c r="O15" s="38">
        <v>39300</v>
      </c>
      <c r="P15" s="38">
        <v>62000</v>
      </c>
      <c r="Q15" s="38">
        <v>65000</v>
      </c>
      <c r="R15" s="38">
        <v>85000</v>
      </c>
      <c r="S15" s="38">
        <v>45000</v>
      </c>
      <c r="T15" s="38">
        <v>38000</v>
      </c>
      <c r="U15" s="38">
        <v>40000</v>
      </c>
      <c r="V15" s="38">
        <v>73000</v>
      </c>
      <c r="W15" s="38">
        <v>29000</v>
      </c>
      <c r="X15" s="38">
        <v>45000</v>
      </c>
    </row>
    <row r="16" spans="1:24" x14ac:dyDescent="0.25">
      <c r="B16" s="68"/>
      <c r="C16" s="6">
        <v>12</v>
      </c>
      <c r="D16" s="37">
        <v>16300</v>
      </c>
      <c r="E16" s="37">
        <v>20300</v>
      </c>
      <c r="F16" s="37">
        <v>16700</v>
      </c>
      <c r="G16" s="37">
        <v>13000</v>
      </c>
      <c r="H16" s="37">
        <v>9280</v>
      </c>
      <c r="I16" s="37">
        <v>18500</v>
      </c>
      <c r="J16" s="37">
        <v>29000</v>
      </c>
      <c r="K16" s="37">
        <v>160000</v>
      </c>
      <c r="L16" s="37">
        <v>34300</v>
      </c>
      <c r="M16" s="37">
        <v>15300</v>
      </c>
      <c r="N16" s="37">
        <v>42000</v>
      </c>
      <c r="O16" s="37">
        <v>41000</v>
      </c>
      <c r="P16" s="37">
        <v>60000</v>
      </c>
      <c r="Q16" s="37">
        <v>61700</v>
      </c>
      <c r="R16" s="37">
        <v>82700</v>
      </c>
      <c r="S16" s="37">
        <v>43500</v>
      </c>
      <c r="T16" s="37">
        <v>39000</v>
      </c>
      <c r="U16" s="37">
        <v>43100</v>
      </c>
      <c r="V16" s="37">
        <v>80000</v>
      </c>
      <c r="W16" s="37">
        <v>30000</v>
      </c>
      <c r="X16" s="37">
        <v>43500</v>
      </c>
    </row>
    <row r="17" spans="2:24" x14ac:dyDescent="0.25">
      <c r="B17" s="68"/>
      <c r="C17" s="6">
        <v>13</v>
      </c>
      <c r="D17" s="38">
        <v>16300</v>
      </c>
      <c r="E17" s="38">
        <v>20500</v>
      </c>
      <c r="F17" s="38">
        <v>16500</v>
      </c>
      <c r="G17" s="38">
        <v>13000</v>
      </c>
      <c r="H17" s="38">
        <v>9300</v>
      </c>
      <c r="I17" s="38">
        <v>18500</v>
      </c>
      <c r="J17" s="38">
        <v>29000</v>
      </c>
      <c r="K17" s="38">
        <v>160000</v>
      </c>
      <c r="L17" s="38">
        <v>35300</v>
      </c>
      <c r="M17" s="38">
        <v>15300</v>
      </c>
      <c r="N17" s="38">
        <v>57300</v>
      </c>
      <c r="O17" s="38">
        <v>43000</v>
      </c>
      <c r="P17" s="38">
        <v>57500</v>
      </c>
      <c r="Q17" s="38">
        <v>63000</v>
      </c>
      <c r="R17" s="38">
        <v>76700</v>
      </c>
      <c r="S17" s="38">
        <v>43300</v>
      </c>
      <c r="T17" s="38">
        <v>39000</v>
      </c>
      <c r="U17" s="38">
        <v>43300</v>
      </c>
      <c r="V17" s="38">
        <v>80000</v>
      </c>
      <c r="W17" s="38">
        <v>30000</v>
      </c>
      <c r="X17" s="38">
        <v>45000</v>
      </c>
    </row>
    <row r="18" spans="2:24" x14ac:dyDescent="0.25">
      <c r="B18" s="68"/>
      <c r="C18" s="6">
        <v>14</v>
      </c>
      <c r="D18" s="37">
        <v>16300</v>
      </c>
      <c r="E18" s="37">
        <v>20000</v>
      </c>
      <c r="F18" s="37">
        <v>16600</v>
      </c>
      <c r="G18" s="37">
        <v>13000</v>
      </c>
      <c r="H18" s="37">
        <v>9000</v>
      </c>
      <c r="I18" s="37">
        <v>18500</v>
      </c>
      <c r="J18" s="37">
        <v>29000</v>
      </c>
      <c r="K18" s="37">
        <v>160000</v>
      </c>
      <c r="L18" s="37">
        <v>35700</v>
      </c>
      <c r="M18" s="37">
        <v>15300</v>
      </c>
      <c r="N18" s="37">
        <v>60000</v>
      </c>
      <c r="O18" s="37">
        <v>43000</v>
      </c>
      <c r="P18" s="37">
        <v>60000</v>
      </c>
      <c r="Q18" s="37">
        <v>67500</v>
      </c>
      <c r="R18" s="37">
        <v>75000</v>
      </c>
      <c r="S18" s="37">
        <v>42000</v>
      </c>
      <c r="T18" s="37">
        <v>38000</v>
      </c>
      <c r="U18" s="37">
        <v>43300</v>
      </c>
      <c r="V18" s="37">
        <v>72300</v>
      </c>
      <c r="W18" s="37">
        <v>30000</v>
      </c>
      <c r="X18" s="37">
        <v>43700</v>
      </c>
    </row>
    <row r="19" spans="2:24" x14ac:dyDescent="0.25">
      <c r="B19" s="68" t="s">
        <v>25</v>
      </c>
      <c r="C19" s="6">
        <v>15</v>
      </c>
      <c r="D19" s="38">
        <v>16300</v>
      </c>
      <c r="E19" s="38">
        <v>20500</v>
      </c>
      <c r="F19" s="38">
        <v>16700</v>
      </c>
      <c r="G19" s="38">
        <v>13000</v>
      </c>
      <c r="H19" s="38">
        <v>9000</v>
      </c>
      <c r="I19" s="38">
        <v>18500</v>
      </c>
      <c r="J19" s="38">
        <v>29000</v>
      </c>
      <c r="K19" s="38">
        <v>160000</v>
      </c>
      <c r="L19" s="38">
        <v>35600</v>
      </c>
      <c r="M19" s="38">
        <v>15300</v>
      </c>
      <c r="N19" s="38">
        <v>63700</v>
      </c>
      <c r="O19" s="38">
        <v>40500</v>
      </c>
      <c r="P19" s="38">
        <v>60000</v>
      </c>
      <c r="Q19" s="38">
        <v>67500</v>
      </c>
      <c r="R19" s="38">
        <v>68700</v>
      </c>
      <c r="S19" s="38">
        <v>42500</v>
      </c>
      <c r="T19" s="38">
        <v>38000</v>
      </c>
      <c r="U19" s="38">
        <v>43300</v>
      </c>
      <c r="V19" s="38">
        <v>65300</v>
      </c>
      <c r="W19" s="38">
        <v>28000</v>
      </c>
      <c r="X19" s="38">
        <v>50000</v>
      </c>
    </row>
    <row r="20" spans="2:24" x14ac:dyDescent="0.25">
      <c r="B20" s="68"/>
      <c r="C20" s="6">
        <v>16</v>
      </c>
      <c r="D20" s="37">
        <v>16300</v>
      </c>
      <c r="E20" s="37">
        <v>20500</v>
      </c>
      <c r="F20" s="37">
        <v>16700</v>
      </c>
      <c r="G20" s="37">
        <v>13000</v>
      </c>
      <c r="H20" s="37">
        <v>9000</v>
      </c>
      <c r="I20" s="37">
        <v>18500</v>
      </c>
      <c r="J20" s="37">
        <v>29000</v>
      </c>
      <c r="K20" s="37">
        <v>160000</v>
      </c>
      <c r="L20" s="37">
        <v>34700</v>
      </c>
      <c r="M20" s="37">
        <v>15300</v>
      </c>
      <c r="N20" s="37">
        <v>65000</v>
      </c>
      <c r="O20" s="37">
        <v>41000</v>
      </c>
      <c r="P20" s="37">
        <v>60000</v>
      </c>
      <c r="Q20" s="37">
        <v>70000</v>
      </c>
      <c r="R20" s="37">
        <v>80000</v>
      </c>
      <c r="S20" s="37">
        <v>45000</v>
      </c>
      <c r="T20" s="37">
        <v>39000</v>
      </c>
      <c r="U20" s="37">
        <v>43300</v>
      </c>
      <c r="V20" s="37">
        <v>75300</v>
      </c>
      <c r="W20" s="37">
        <v>29000</v>
      </c>
      <c r="X20" s="37">
        <v>47300</v>
      </c>
    </row>
    <row r="21" spans="2:24" x14ac:dyDescent="0.25">
      <c r="B21" s="68"/>
      <c r="C21" s="6">
        <v>17</v>
      </c>
      <c r="D21" s="38">
        <v>16250</v>
      </c>
      <c r="E21" s="38">
        <v>20500</v>
      </c>
      <c r="F21" s="38">
        <v>16500</v>
      </c>
      <c r="G21" s="38">
        <v>13000</v>
      </c>
      <c r="H21" s="38">
        <v>9000</v>
      </c>
      <c r="I21" s="38">
        <v>18500</v>
      </c>
      <c r="J21" s="38">
        <v>29000</v>
      </c>
      <c r="K21" s="38">
        <v>160000</v>
      </c>
      <c r="L21" s="38">
        <v>32500</v>
      </c>
      <c r="M21" s="38">
        <v>15300</v>
      </c>
      <c r="N21" s="38">
        <v>70000</v>
      </c>
      <c r="O21" s="38">
        <v>35000</v>
      </c>
      <c r="P21" s="38">
        <v>55000</v>
      </c>
      <c r="Q21" s="38">
        <v>67000</v>
      </c>
      <c r="R21" s="38">
        <v>67700</v>
      </c>
      <c r="S21" s="38">
        <v>40000</v>
      </c>
      <c r="T21" s="38">
        <v>38000</v>
      </c>
      <c r="U21" s="38">
        <v>43300</v>
      </c>
      <c r="V21" s="38">
        <v>70000</v>
      </c>
      <c r="W21" s="38">
        <v>27000</v>
      </c>
      <c r="X21" s="38">
        <v>50000</v>
      </c>
    </row>
    <row r="22" spans="2:24" x14ac:dyDescent="0.25">
      <c r="B22" s="68"/>
      <c r="C22" s="6">
        <v>18</v>
      </c>
      <c r="D22" s="37">
        <v>16200</v>
      </c>
      <c r="E22" s="37">
        <v>20500</v>
      </c>
      <c r="F22" s="37">
        <v>16500</v>
      </c>
      <c r="G22" s="37">
        <v>13000</v>
      </c>
      <c r="H22" s="37">
        <v>9000</v>
      </c>
      <c r="I22" s="37">
        <v>18500</v>
      </c>
      <c r="J22" s="37">
        <v>29000</v>
      </c>
      <c r="K22" s="37">
        <v>160000</v>
      </c>
      <c r="L22" s="37">
        <v>33700</v>
      </c>
      <c r="M22" s="37">
        <v>15300</v>
      </c>
      <c r="N22" s="37">
        <v>70000</v>
      </c>
      <c r="O22" s="37">
        <v>33000</v>
      </c>
      <c r="P22" s="37">
        <v>53300</v>
      </c>
      <c r="Q22" s="37">
        <v>62500</v>
      </c>
      <c r="R22" s="37">
        <v>75000</v>
      </c>
      <c r="S22" s="37">
        <v>45000</v>
      </c>
      <c r="T22" s="37">
        <v>38000</v>
      </c>
      <c r="U22" s="37">
        <v>43300</v>
      </c>
      <c r="V22" s="37">
        <v>68300</v>
      </c>
      <c r="W22" s="37">
        <v>26500</v>
      </c>
      <c r="X22" s="37">
        <v>47500</v>
      </c>
    </row>
    <row r="23" spans="2:24" x14ac:dyDescent="0.25">
      <c r="B23" s="68"/>
      <c r="C23" s="6">
        <v>19</v>
      </c>
      <c r="D23" s="38">
        <v>16230</v>
      </c>
      <c r="E23" s="38">
        <v>20500</v>
      </c>
      <c r="F23" s="38">
        <v>16500</v>
      </c>
      <c r="G23" s="38">
        <v>13000</v>
      </c>
      <c r="H23" s="38">
        <v>9000</v>
      </c>
      <c r="I23" s="38">
        <v>18500</v>
      </c>
      <c r="J23" s="38">
        <v>29000</v>
      </c>
      <c r="K23" s="38">
        <v>160000</v>
      </c>
      <c r="L23" s="38">
        <v>32700</v>
      </c>
      <c r="M23" s="38">
        <v>15300</v>
      </c>
      <c r="N23" s="38">
        <v>60000</v>
      </c>
      <c r="O23" s="38">
        <v>35000</v>
      </c>
      <c r="P23" s="38">
        <v>50000</v>
      </c>
      <c r="Q23" s="38">
        <v>62500</v>
      </c>
      <c r="R23" s="38">
        <v>65000</v>
      </c>
      <c r="S23" s="38">
        <v>43300</v>
      </c>
      <c r="T23" s="38">
        <v>39000</v>
      </c>
      <c r="U23" s="38">
        <v>43300</v>
      </c>
      <c r="V23" s="38">
        <v>65000</v>
      </c>
      <c r="W23" s="38">
        <v>27500</v>
      </c>
      <c r="X23" s="38">
        <v>50000</v>
      </c>
    </row>
    <row r="24" spans="2:24" x14ac:dyDescent="0.25">
      <c r="B24" s="68"/>
      <c r="C24" s="6">
        <v>20</v>
      </c>
      <c r="D24" s="37">
        <v>16230</v>
      </c>
      <c r="E24" s="37">
        <v>20600</v>
      </c>
      <c r="F24" s="37">
        <v>16500</v>
      </c>
      <c r="G24" s="37">
        <v>13000</v>
      </c>
      <c r="H24" s="37">
        <v>9000</v>
      </c>
      <c r="I24" s="37">
        <v>18500</v>
      </c>
      <c r="J24" s="37">
        <v>29000</v>
      </c>
      <c r="K24" s="37">
        <v>160000</v>
      </c>
      <c r="L24" s="37">
        <v>31300</v>
      </c>
      <c r="M24" s="37">
        <v>15300</v>
      </c>
      <c r="N24" s="37">
        <v>60000</v>
      </c>
      <c r="O24" s="37">
        <v>35000</v>
      </c>
      <c r="P24" s="37">
        <v>50000</v>
      </c>
      <c r="Q24" s="37">
        <v>65000</v>
      </c>
      <c r="R24" s="37">
        <v>72300</v>
      </c>
      <c r="S24" s="37">
        <v>45000</v>
      </c>
      <c r="T24" s="37">
        <v>38000</v>
      </c>
      <c r="U24" s="37">
        <v>43300</v>
      </c>
      <c r="V24" s="37">
        <v>70000</v>
      </c>
      <c r="W24" s="37">
        <v>28000</v>
      </c>
      <c r="X24" s="37">
        <v>50000</v>
      </c>
    </row>
    <row r="25" spans="2:24" x14ac:dyDescent="0.25">
      <c r="B25" s="68"/>
      <c r="C25" s="6">
        <v>21</v>
      </c>
      <c r="D25" s="38">
        <v>26200</v>
      </c>
      <c r="E25" s="38">
        <v>20500</v>
      </c>
      <c r="F25" s="38">
        <v>16500</v>
      </c>
      <c r="G25" s="38">
        <v>13000</v>
      </c>
      <c r="H25" s="38">
        <v>9000</v>
      </c>
      <c r="I25" s="38">
        <v>18500</v>
      </c>
      <c r="J25" s="38">
        <v>29000</v>
      </c>
      <c r="K25" s="38">
        <v>160000</v>
      </c>
      <c r="L25" s="38">
        <v>31300</v>
      </c>
      <c r="M25" s="38">
        <v>15300</v>
      </c>
      <c r="N25" s="38">
        <v>60000</v>
      </c>
      <c r="O25" s="38">
        <v>35000</v>
      </c>
      <c r="P25" s="38">
        <v>55000</v>
      </c>
      <c r="Q25" s="38">
        <v>67500</v>
      </c>
      <c r="R25" s="38">
        <v>75000</v>
      </c>
      <c r="S25" s="38">
        <v>43300</v>
      </c>
      <c r="T25" s="38">
        <v>38000</v>
      </c>
      <c r="U25" s="38">
        <v>43300</v>
      </c>
      <c r="V25" s="38">
        <v>72300</v>
      </c>
      <c r="W25" s="38">
        <v>29000</v>
      </c>
      <c r="X25" s="38">
        <v>46700</v>
      </c>
    </row>
    <row r="26" spans="2:24" x14ac:dyDescent="0.25">
      <c r="B26" s="68" t="s">
        <v>26</v>
      </c>
      <c r="C26" s="6">
        <v>22</v>
      </c>
      <c r="D26" s="37">
        <v>16200</v>
      </c>
      <c r="E26" s="37">
        <v>20500</v>
      </c>
      <c r="F26" s="37">
        <v>16500</v>
      </c>
      <c r="G26" s="37">
        <v>13000</v>
      </c>
      <c r="H26" s="37">
        <v>9000</v>
      </c>
      <c r="I26" s="37">
        <v>18500</v>
      </c>
      <c r="J26" s="37">
        <v>29000</v>
      </c>
      <c r="K26" s="37">
        <v>160000</v>
      </c>
      <c r="L26" s="37">
        <v>30300</v>
      </c>
      <c r="M26" s="37">
        <v>15300</v>
      </c>
      <c r="N26" s="37">
        <v>60000</v>
      </c>
      <c r="O26" s="37">
        <v>33500</v>
      </c>
      <c r="P26" s="37">
        <v>55000</v>
      </c>
      <c r="Q26" s="37">
        <v>65000</v>
      </c>
      <c r="R26" s="37">
        <v>77300</v>
      </c>
      <c r="S26" s="37">
        <v>44500</v>
      </c>
      <c r="T26" s="37">
        <v>39000</v>
      </c>
      <c r="U26" s="37">
        <v>43300</v>
      </c>
      <c r="V26" s="37">
        <v>65000</v>
      </c>
      <c r="W26" s="37">
        <v>28000</v>
      </c>
      <c r="X26" s="37">
        <v>45000</v>
      </c>
    </row>
    <row r="27" spans="2:24" x14ac:dyDescent="0.25">
      <c r="B27" s="68"/>
      <c r="C27" s="6">
        <v>23</v>
      </c>
      <c r="D27" s="38">
        <v>16200</v>
      </c>
      <c r="E27" s="38">
        <v>20500</v>
      </c>
      <c r="F27" s="38">
        <v>16500</v>
      </c>
      <c r="G27" s="38">
        <v>13000</v>
      </c>
      <c r="H27" s="38">
        <v>9000</v>
      </c>
      <c r="I27" s="38">
        <v>18500</v>
      </c>
      <c r="J27" s="38">
        <v>29000</v>
      </c>
      <c r="K27" s="38">
        <v>160000</v>
      </c>
      <c r="L27" s="38">
        <v>28700</v>
      </c>
      <c r="M27" s="38">
        <v>15300</v>
      </c>
      <c r="N27" s="38">
        <v>62500</v>
      </c>
      <c r="O27" s="38">
        <v>33000</v>
      </c>
      <c r="P27" s="38">
        <v>52500</v>
      </c>
      <c r="Q27" s="38">
        <v>65000</v>
      </c>
      <c r="R27" s="38">
        <v>80000</v>
      </c>
      <c r="S27" s="38">
        <v>45000</v>
      </c>
      <c r="T27" s="38">
        <v>39000</v>
      </c>
      <c r="U27" s="38">
        <v>43300</v>
      </c>
      <c r="V27" s="38">
        <v>65700</v>
      </c>
      <c r="W27" s="38">
        <v>26500</v>
      </c>
      <c r="X27" s="38">
        <v>48000</v>
      </c>
    </row>
    <row r="28" spans="2:24" x14ac:dyDescent="0.25">
      <c r="B28" s="68"/>
      <c r="C28" s="6">
        <v>24</v>
      </c>
      <c r="D28" s="37">
        <v>16200</v>
      </c>
      <c r="E28" s="37">
        <v>20400</v>
      </c>
      <c r="F28" s="37">
        <v>16500</v>
      </c>
      <c r="G28" s="37">
        <v>13000</v>
      </c>
      <c r="H28" s="37">
        <v>9000</v>
      </c>
      <c r="I28" s="37">
        <v>18500</v>
      </c>
      <c r="J28" s="37">
        <v>29000</v>
      </c>
      <c r="K28" s="37">
        <v>160000</v>
      </c>
      <c r="L28" s="37">
        <v>29300</v>
      </c>
      <c r="M28" s="37">
        <v>15300</v>
      </c>
      <c r="N28" s="37">
        <v>51700</v>
      </c>
      <c r="O28" s="37">
        <v>35300</v>
      </c>
      <c r="P28" s="37">
        <v>51700</v>
      </c>
      <c r="Q28" s="37">
        <v>85700</v>
      </c>
      <c r="R28" s="37">
        <v>80000</v>
      </c>
      <c r="S28" s="37">
        <v>42000</v>
      </c>
      <c r="T28" s="37">
        <v>38000</v>
      </c>
      <c r="U28" s="37">
        <v>43300</v>
      </c>
      <c r="V28" s="37">
        <v>66300</v>
      </c>
      <c r="W28" s="37">
        <v>28000</v>
      </c>
      <c r="X28" s="37">
        <v>45000</v>
      </c>
    </row>
    <row r="29" spans="2:24" x14ac:dyDescent="0.25">
      <c r="B29" s="68"/>
      <c r="C29" s="6">
        <v>25</v>
      </c>
      <c r="D29" s="38">
        <v>16200</v>
      </c>
      <c r="E29" s="38">
        <v>20400</v>
      </c>
      <c r="F29" s="38">
        <v>16500</v>
      </c>
      <c r="G29" s="38">
        <v>13000</v>
      </c>
      <c r="H29" s="38">
        <v>9000</v>
      </c>
      <c r="I29" s="38">
        <v>18500</v>
      </c>
      <c r="J29" s="38">
        <v>29000</v>
      </c>
      <c r="K29" s="38">
        <v>160000</v>
      </c>
      <c r="L29" s="38">
        <v>33700</v>
      </c>
      <c r="M29" s="38">
        <v>15300</v>
      </c>
      <c r="N29" s="38">
        <v>52000</v>
      </c>
      <c r="O29" s="38">
        <v>35300</v>
      </c>
      <c r="P29" s="38">
        <v>52000</v>
      </c>
      <c r="Q29" s="38">
        <v>85000</v>
      </c>
      <c r="R29" s="38">
        <v>68300</v>
      </c>
      <c r="S29" s="38">
        <v>43000</v>
      </c>
      <c r="T29" s="38">
        <v>38000</v>
      </c>
      <c r="U29" s="38">
        <v>43300</v>
      </c>
      <c r="V29" s="38">
        <v>65000</v>
      </c>
      <c r="W29" s="38">
        <v>28000</v>
      </c>
      <c r="X29" s="38">
        <v>50000</v>
      </c>
    </row>
    <row r="30" spans="2:24" x14ac:dyDescent="0.25">
      <c r="B30" s="68"/>
      <c r="C30" s="6">
        <v>26</v>
      </c>
      <c r="D30" s="37">
        <v>16200</v>
      </c>
      <c r="E30" s="37">
        <v>20400</v>
      </c>
      <c r="F30" s="37">
        <v>16500</v>
      </c>
      <c r="G30" s="37">
        <v>13000</v>
      </c>
      <c r="H30" s="37">
        <v>9000</v>
      </c>
      <c r="I30" s="37">
        <v>18500</v>
      </c>
      <c r="J30" s="37">
        <v>29000</v>
      </c>
      <c r="K30" s="37">
        <v>160000</v>
      </c>
      <c r="L30" s="37">
        <v>35300</v>
      </c>
      <c r="M30" s="37">
        <v>15300</v>
      </c>
      <c r="N30" s="37">
        <v>45000</v>
      </c>
      <c r="O30" s="37">
        <v>34300</v>
      </c>
      <c r="P30" s="37">
        <v>50000</v>
      </c>
      <c r="Q30" s="37">
        <v>81700</v>
      </c>
      <c r="R30" s="37">
        <v>74700</v>
      </c>
      <c r="S30" s="37">
        <v>43700</v>
      </c>
      <c r="T30" s="37">
        <v>38000</v>
      </c>
      <c r="U30" s="37">
        <v>43300</v>
      </c>
      <c r="V30" s="37">
        <v>68300</v>
      </c>
      <c r="W30" s="37">
        <v>28000</v>
      </c>
      <c r="X30" s="37">
        <v>48300</v>
      </c>
    </row>
    <row r="31" spans="2:24" x14ac:dyDescent="0.25">
      <c r="B31" s="68"/>
      <c r="C31" s="6">
        <v>27</v>
      </c>
      <c r="D31" s="38">
        <v>16200</v>
      </c>
      <c r="E31" s="38">
        <v>20400</v>
      </c>
      <c r="F31" s="38">
        <v>16500</v>
      </c>
      <c r="G31" s="38">
        <v>13000</v>
      </c>
      <c r="H31" s="38">
        <v>9000</v>
      </c>
      <c r="I31" s="38">
        <v>18500</v>
      </c>
      <c r="J31" s="38">
        <v>29000</v>
      </c>
      <c r="K31" s="38">
        <v>160000</v>
      </c>
      <c r="L31" s="38">
        <v>35600</v>
      </c>
      <c r="M31" s="38">
        <v>15300</v>
      </c>
      <c r="N31" s="38">
        <v>45300</v>
      </c>
      <c r="O31" s="38">
        <v>34300</v>
      </c>
      <c r="P31" s="38">
        <v>51700</v>
      </c>
      <c r="Q31" s="38">
        <v>82000</v>
      </c>
      <c r="R31" s="38">
        <v>70000</v>
      </c>
      <c r="S31" s="38">
        <v>43600</v>
      </c>
      <c r="T31" s="38">
        <v>38000</v>
      </c>
      <c r="U31" s="38">
        <v>43000</v>
      </c>
      <c r="V31" s="38">
        <v>70000</v>
      </c>
      <c r="W31" s="38">
        <v>27000</v>
      </c>
      <c r="X31" s="38">
        <v>50000</v>
      </c>
    </row>
    <row r="32" spans="2:24" x14ac:dyDescent="0.25">
      <c r="B32" s="68"/>
      <c r="C32" s="6">
        <v>28</v>
      </c>
      <c r="D32" s="37">
        <v>16200</v>
      </c>
      <c r="E32" s="37">
        <v>20500</v>
      </c>
      <c r="F32" s="37">
        <v>16300</v>
      </c>
      <c r="G32" s="37">
        <v>13000</v>
      </c>
      <c r="H32" s="37">
        <v>9000</v>
      </c>
      <c r="I32" s="37">
        <v>18500</v>
      </c>
      <c r="J32" s="37">
        <v>29000</v>
      </c>
      <c r="K32" s="37">
        <v>160000</v>
      </c>
      <c r="L32" s="37">
        <v>35700</v>
      </c>
      <c r="M32" s="37">
        <v>15300</v>
      </c>
      <c r="N32" s="37">
        <v>46700</v>
      </c>
      <c r="O32" s="37">
        <v>36700</v>
      </c>
      <c r="P32" s="37">
        <v>50000</v>
      </c>
      <c r="Q32" s="37">
        <v>81700</v>
      </c>
      <c r="R32" s="37">
        <v>65000</v>
      </c>
      <c r="S32" s="37">
        <v>42000</v>
      </c>
      <c r="T32" s="37">
        <v>39000</v>
      </c>
      <c r="U32" s="37">
        <v>40000</v>
      </c>
      <c r="V32" s="37">
        <v>73300</v>
      </c>
      <c r="W32" s="37">
        <v>30000</v>
      </c>
      <c r="X32" s="37">
        <v>45000</v>
      </c>
    </row>
    <row r="33" spans="1:24" x14ac:dyDescent="0.25">
      <c r="B33" s="68" t="s">
        <v>27</v>
      </c>
      <c r="C33" s="6">
        <v>29</v>
      </c>
      <c r="D33" s="38">
        <v>16200</v>
      </c>
      <c r="E33" s="38">
        <v>20400</v>
      </c>
      <c r="F33" s="38">
        <v>16300</v>
      </c>
      <c r="G33" s="38">
        <v>13000</v>
      </c>
      <c r="H33" s="38">
        <v>9000</v>
      </c>
      <c r="I33" s="38">
        <v>18500</v>
      </c>
      <c r="J33" s="38">
        <v>29000</v>
      </c>
      <c r="K33" s="38">
        <v>160000</v>
      </c>
      <c r="L33" s="38">
        <v>35000</v>
      </c>
      <c r="M33" s="38">
        <v>15300</v>
      </c>
      <c r="N33" s="38">
        <v>44700</v>
      </c>
      <c r="O33" s="38">
        <v>34700</v>
      </c>
      <c r="P33" s="38">
        <v>45000</v>
      </c>
      <c r="Q33" s="38">
        <v>80000</v>
      </c>
      <c r="R33" s="38">
        <v>68300</v>
      </c>
      <c r="S33" s="38">
        <v>40000</v>
      </c>
      <c r="T33" s="38">
        <v>38000</v>
      </c>
      <c r="U33" s="38">
        <v>40000</v>
      </c>
      <c r="V33" s="38">
        <v>80000</v>
      </c>
      <c r="W33" s="38">
        <v>26500</v>
      </c>
      <c r="X33" s="38">
        <v>50000</v>
      </c>
    </row>
    <row r="34" spans="1:24" x14ac:dyDescent="0.25">
      <c r="B34" s="68"/>
      <c r="C34" s="6">
        <v>30</v>
      </c>
      <c r="D34" s="38">
        <v>16200</v>
      </c>
      <c r="E34" s="38">
        <v>20400</v>
      </c>
      <c r="F34" s="38">
        <v>16300</v>
      </c>
      <c r="G34" s="38">
        <v>13000</v>
      </c>
      <c r="H34" s="38">
        <v>9000</v>
      </c>
      <c r="I34" s="38">
        <v>18500</v>
      </c>
      <c r="J34" s="38">
        <v>29000</v>
      </c>
      <c r="K34" s="38">
        <v>160000</v>
      </c>
      <c r="L34" s="38">
        <v>35000</v>
      </c>
      <c r="M34" s="38">
        <v>15300</v>
      </c>
      <c r="N34" s="38">
        <v>44700</v>
      </c>
      <c r="O34" s="38">
        <v>34700</v>
      </c>
      <c r="P34" s="38">
        <v>45000</v>
      </c>
      <c r="Q34" s="38">
        <v>80000</v>
      </c>
      <c r="R34" s="38">
        <v>68300</v>
      </c>
      <c r="S34" s="38">
        <v>40000</v>
      </c>
      <c r="T34" s="38">
        <v>38000</v>
      </c>
      <c r="U34" s="38">
        <v>40000</v>
      </c>
      <c r="V34" s="38">
        <v>80000</v>
      </c>
      <c r="W34" s="38">
        <v>26500</v>
      </c>
      <c r="X34" s="38">
        <v>50000</v>
      </c>
    </row>
    <row r="35" spans="1:24" ht="15" x14ac:dyDescent="0.25">
      <c r="B35" s="64" t="s">
        <v>64</v>
      </c>
      <c r="C35" s="65"/>
      <c r="D35" s="53">
        <f>AVERAGE(D5:D34)</f>
        <v>16593.448275862069</v>
      </c>
      <c r="E35" s="53">
        <f t="shared" ref="E35:X35" si="0">AVERAGE(E5:E34)</f>
        <v>20455.172413793105</v>
      </c>
      <c r="F35" s="53">
        <f t="shared" si="0"/>
        <v>16543.103448275862</v>
      </c>
      <c r="G35" s="53">
        <f t="shared" si="0"/>
        <v>13000</v>
      </c>
      <c r="H35" s="53">
        <f t="shared" si="0"/>
        <v>9040.689655172413</v>
      </c>
      <c r="I35" s="53">
        <f t="shared" si="0"/>
        <v>18500</v>
      </c>
      <c r="J35" s="53">
        <f t="shared" si="0"/>
        <v>28827.586206896551</v>
      </c>
      <c r="K35" s="53">
        <f t="shared" si="0"/>
        <v>160000</v>
      </c>
      <c r="L35" s="53">
        <f t="shared" si="0"/>
        <v>33889.65517241379</v>
      </c>
      <c r="M35" s="53">
        <f t="shared" si="0"/>
        <v>15355.172413793103</v>
      </c>
      <c r="N35" s="53">
        <f t="shared" si="0"/>
        <v>50758.620689655174</v>
      </c>
      <c r="O35" s="53">
        <f t="shared" si="0"/>
        <v>36468.965517241377</v>
      </c>
      <c r="P35" s="53">
        <f t="shared" si="0"/>
        <v>57831.034482758623</v>
      </c>
      <c r="Q35" s="53">
        <f t="shared" si="0"/>
        <v>69344.827586206899</v>
      </c>
      <c r="R35" s="53">
        <f t="shared" si="0"/>
        <v>76713.793103448275</v>
      </c>
      <c r="S35" s="53">
        <f t="shared" si="0"/>
        <v>43051.724137931036</v>
      </c>
      <c r="T35" s="53">
        <f t="shared" si="0"/>
        <v>38413.793103448275</v>
      </c>
      <c r="U35" s="53">
        <f t="shared" si="0"/>
        <v>42410.34482758621</v>
      </c>
      <c r="V35" s="53">
        <f t="shared" si="0"/>
        <v>71589.655172413797</v>
      </c>
      <c r="W35" s="53">
        <f t="shared" si="0"/>
        <v>28213.793103448275</v>
      </c>
      <c r="X35" s="53">
        <f t="shared" si="0"/>
        <v>46893.103448275862</v>
      </c>
    </row>
    <row r="37" spans="1:24" ht="18.7" x14ac:dyDescent="0.3">
      <c r="A37" s="62" t="s">
        <v>55</v>
      </c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</row>
    <row r="39" spans="1:24" ht="38.200000000000003" customHeight="1" x14ac:dyDescent="0.25">
      <c r="A39" s="1"/>
      <c r="B39" s="63" t="s">
        <v>59</v>
      </c>
      <c r="C39" s="63"/>
      <c r="D39" s="2" t="s">
        <v>0</v>
      </c>
      <c r="E39" s="3" t="s">
        <v>1</v>
      </c>
      <c r="F39" s="3" t="s">
        <v>2</v>
      </c>
      <c r="G39" s="3" t="s">
        <v>3</v>
      </c>
      <c r="H39" s="3" t="s">
        <v>4</v>
      </c>
      <c r="I39" s="3" t="s">
        <v>5</v>
      </c>
      <c r="J39" s="3" t="s">
        <v>6</v>
      </c>
      <c r="K39" s="3" t="s">
        <v>7</v>
      </c>
      <c r="L39" s="3" t="s">
        <v>8</v>
      </c>
      <c r="M39" s="3" t="s">
        <v>9</v>
      </c>
      <c r="N39" s="3" t="s">
        <v>10</v>
      </c>
      <c r="O39" s="3" t="s">
        <v>11</v>
      </c>
      <c r="P39" s="3" t="s">
        <v>12</v>
      </c>
      <c r="Q39" s="3" t="s">
        <v>41</v>
      </c>
      <c r="R39" s="3" t="s">
        <v>13</v>
      </c>
      <c r="S39" s="3" t="s">
        <v>14</v>
      </c>
      <c r="T39" s="3" t="s">
        <v>15</v>
      </c>
      <c r="U39" s="3" t="s">
        <v>16</v>
      </c>
      <c r="V39" s="3" t="s">
        <v>17</v>
      </c>
      <c r="W39" s="3" t="s">
        <v>18</v>
      </c>
      <c r="X39" s="3" t="s">
        <v>19</v>
      </c>
    </row>
    <row r="40" spans="1:24" x14ac:dyDescent="0.25">
      <c r="A40" s="1"/>
      <c r="B40" s="63"/>
      <c r="C40" s="63"/>
      <c r="D40" s="7" t="s">
        <v>21</v>
      </c>
      <c r="E40" s="7" t="s">
        <v>22</v>
      </c>
      <c r="F40" s="7" t="s">
        <v>22</v>
      </c>
      <c r="G40" s="7" t="s">
        <v>21</v>
      </c>
      <c r="H40" s="7" t="s">
        <v>21</v>
      </c>
      <c r="I40" s="7" t="s">
        <v>21</v>
      </c>
      <c r="J40" s="7" t="s">
        <v>21</v>
      </c>
      <c r="K40" s="7" t="s">
        <v>21</v>
      </c>
      <c r="L40" s="7" t="s">
        <v>21</v>
      </c>
      <c r="M40" s="7" t="s">
        <v>21</v>
      </c>
      <c r="N40" s="7" t="s">
        <v>21</v>
      </c>
      <c r="O40" s="7" t="s">
        <v>21</v>
      </c>
      <c r="P40" s="7" t="s">
        <v>21</v>
      </c>
      <c r="Q40" s="7" t="s">
        <v>21</v>
      </c>
      <c r="R40" s="7" t="s">
        <v>21</v>
      </c>
      <c r="S40" s="7" t="s">
        <v>21</v>
      </c>
      <c r="T40" s="7" t="s">
        <v>21</v>
      </c>
      <c r="U40" s="7" t="s">
        <v>21</v>
      </c>
      <c r="V40" s="7" t="s">
        <v>21</v>
      </c>
      <c r="W40" s="7" t="s">
        <v>21</v>
      </c>
      <c r="X40" s="7" t="s">
        <v>21</v>
      </c>
    </row>
    <row r="41" spans="1:24" x14ac:dyDescent="0.25">
      <c r="B41" s="68" t="s">
        <v>23</v>
      </c>
      <c r="C41" s="6">
        <v>1</v>
      </c>
      <c r="D41" s="21">
        <v>13000</v>
      </c>
      <c r="E41" s="21">
        <v>17000</v>
      </c>
      <c r="F41" s="18">
        <v>0</v>
      </c>
      <c r="G41" s="21">
        <v>12500</v>
      </c>
      <c r="H41" s="21">
        <v>8500</v>
      </c>
      <c r="I41" s="21">
        <v>18000</v>
      </c>
      <c r="J41" s="21">
        <v>29000</v>
      </c>
      <c r="K41" s="21">
        <v>150000</v>
      </c>
      <c r="L41" s="21">
        <v>50000</v>
      </c>
      <c r="M41" s="18">
        <v>0</v>
      </c>
      <c r="N41" s="21">
        <v>35000</v>
      </c>
      <c r="O41" s="21">
        <v>35000</v>
      </c>
      <c r="P41" s="21">
        <v>60000</v>
      </c>
      <c r="Q41" s="21">
        <v>85000</v>
      </c>
      <c r="R41" s="21">
        <v>65000</v>
      </c>
      <c r="S41" s="21">
        <v>35000</v>
      </c>
      <c r="T41" s="21">
        <v>43000</v>
      </c>
      <c r="U41" s="21">
        <v>35000</v>
      </c>
      <c r="V41" s="21">
        <v>70000</v>
      </c>
      <c r="W41" s="21">
        <v>25000</v>
      </c>
      <c r="X41" s="21">
        <v>30000</v>
      </c>
    </row>
    <row r="42" spans="1:24" x14ac:dyDescent="0.25">
      <c r="B42" s="68"/>
      <c r="C42" s="6">
        <v>2</v>
      </c>
      <c r="D42" s="26">
        <v>13000</v>
      </c>
      <c r="E42" s="26">
        <v>17000</v>
      </c>
      <c r="F42" s="19">
        <v>0</v>
      </c>
      <c r="G42" s="26">
        <v>12500</v>
      </c>
      <c r="H42" s="26">
        <v>8500</v>
      </c>
      <c r="I42" s="26">
        <v>18000</v>
      </c>
      <c r="J42" s="26">
        <v>29000</v>
      </c>
      <c r="K42" s="26">
        <v>150000</v>
      </c>
      <c r="L42" s="26">
        <v>50000</v>
      </c>
      <c r="M42" s="19">
        <v>0</v>
      </c>
      <c r="N42" s="26">
        <v>35000</v>
      </c>
      <c r="O42" s="26">
        <v>35000</v>
      </c>
      <c r="P42" s="26">
        <v>60000</v>
      </c>
      <c r="Q42" s="26">
        <v>85000</v>
      </c>
      <c r="R42" s="26">
        <v>65000</v>
      </c>
      <c r="S42" s="26">
        <v>35000</v>
      </c>
      <c r="T42" s="26">
        <v>43000</v>
      </c>
      <c r="U42" s="26">
        <v>35000</v>
      </c>
      <c r="V42" s="26">
        <v>70000</v>
      </c>
      <c r="W42" s="26">
        <v>25000</v>
      </c>
      <c r="X42" s="26">
        <v>30000</v>
      </c>
    </row>
    <row r="43" spans="1:24" x14ac:dyDescent="0.25">
      <c r="B43" s="68"/>
      <c r="C43" s="6">
        <v>3</v>
      </c>
      <c r="D43" s="21">
        <v>13000</v>
      </c>
      <c r="E43" s="21">
        <v>17000</v>
      </c>
      <c r="F43" s="18">
        <v>0</v>
      </c>
      <c r="G43" s="21">
        <v>12500</v>
      </c>
      <c r="H43" s="21">
        <v>8500</v>
      </c>
      <c r="I43" s="21">
        <v>18000</v>
      </c>
      <c r="J43" s="21">
        <v>29000</v>
      </c>
      <c r="K43" s="21">
        <v>150000</v>
      </c>
      <c r="L43" s="21">
        <v>50000</v>
      </c>
      <c r="M43" s="18">
        <v>0</v>
      </c>
      <c r="N43" s="21">
        <v>35000</v>
      </c>
      <c r="O43" s="21">
        <v>35000</v>
      </c>
      <c r="P43" s="21">
        <v>60000</v>
      </c>
      <c r="Q43" s="21">
        <v>85000</v>
      </c>
      <c r="R43" s="21">
        <v>65000</v>
      </c>
      <c r="S43" s="21">
        <v>35000</v>
      </c>
      <c r="T43" s="21">
        <v>43000</v>
      </c>
      <c r="U43" s="21">
        <v>35000</v>
      </c>
      <c r="V43" s="21">
        <v>70000</v>
      </c>
      <c r="W43" s="21">
        <v>25000</v>
      </c>
      <c r="X43" s="21">
        <v>30000</v>
      </c>
    </row>
    <row r="44" spans="1:24" x14ac:dyDescent="0.25">
      <c r="B44" s="68"/>
      <c r="C44" s="6">
        <v>4</v>
      </c>
      <c r="D44" s="26">
        <v>13000</v>
      </c>
      <c r="E44" s="26">
        <v>17000</v>
      </c>
      <c r="F44" s="19">
        <v>0</v>
      </c>
      <c r="G44" s="26">
        <v>12500</v>
      </c>
      <c r="H44" s="26">
        <v>8500</v>
      </c>
      <c r="I44" s="26">
        <v>18000</v>
      </c>
      <c r="J44" s="26">
        <v>29000</v>
      </c>
      <c r="K44" s="26">
        <v>150000</v>
      </c>
      <c r="L44" s="26">
        <v>29000</v>
      </c>
      <c r="M44" s="19">
        <v>0</v>
      </c>
      <c r="N44" s="26">
        <v>35000</v>
      </c>
      <c r="O44" s="26">
        <v>35000</v>
      </c>
      <c r="P44" s="26">
        <v>60000</v>
      </c>
      <c r="Q44" s="26">
        <v>85000</v>
      </c>
      <c r="R44" s="26">
        <v>65000</v>
      </c>
      <c r="S44" s="26">
        <v>35000</v>
      </c>
      <c r="T44" s="26">
        <v>43000</v>
      </c>
      <c r="U44" s="26">
        <v>35000</v>
      </c>
      <c r="V44" s="26">
        <v>70000</v>
      </c>
      <c r="W44" s="26">
        <v>25000</v>
      </c>
      <c r="X44" s="26">
        <v>30000</v>
      </c>
    </row>
    <row r="45" spans="1:24" x14ac:dyDescent="0.25">
      <c r="B45" s="68"/>
      <c r="C45" s="6">
        <v>5</v>
      </c>
      <c r="D45" s="21">
        <v>13000</v>
      </c>
      <c r="E45" s="21">
        <v>17000</v>
      </c>
      <c r="F45" s="18">
        <v>0</v>
      </c>
      <c r="G45" s="21">
        <v>12500</v>
      </c>
      <c r="H45" s="21">
        <v>8500</v>
      </c>
      <c r="I45" s="21">
        <v>18000</v>
      </c>
      <c r="J45" s="21">
        <v>29000</v>
      </c>
      <c r="K45" s="21">
        <v>150000</v>
      </c>
      <c r="L45" s="21">
        <v>50000</v>
      </c>
      <c r="M45" s="18">
        <v>0</v>
      </c>
      <c r="N45" s="21">
        <v>35000</v>
      </c>
      <c r="O45" s="21">
        <v>35000</v>
      </c>
      <c r="P45" s="21">
        <v>60000</v>
      </c>
      <c r="Q45" s="21">
        <v>85000</v>
      </c>
      <c r="R45" s="21">
        <v>65000</v>
      </c>
      <c r="S45" s="21">
        <v>35000</v>
      </c>
      <c r="T45" s="21">
        <v>43000</v>
      </c>
      <c r="U45" s="21">
        <v>35000</v>
      </c>
      <c r="V45" s="21">
        <v>70000</v>
      </c>
      <c r="W45" s="21">
        <v>25000</v>
      </c>
      <c r="X45" s="21">
        <v>30000</v>
      </c>
    </row>
    <row r="46" spans="1:24" x14ac:dyDescent="0.25">
      <c r="B46" s="68"/>
      <c r="C46" s="6">
        <v>6</v>
      </c>
      <c r="D46" s="26">
        <v>13000</v>
      </c>
      <c r="E46" s="26">
        <v>17000</v>
      </c>
      <c r="F46" s="19">
        <v>0</v>
      </c>
      <c r="G46" s="26">
        <v>12500</v>
      </c>
      <c r="H46" s="26">
        <v>8500</v>
      </c>
      <c r="I46" s="26">
        <v>18000</v>
      </c>
      <c r="J46" s="26">
        <v>29000</v>
      </c>
      <c r="K46" s="26">
        <v>150000</v>
      </c>
      <c r="L46" s="26">
        <v>50000</v>
      </c>
      <c r="M46" s="19">
        <v>0</v>
      </c>
      <c r="N46" s="26">
        <v>35000</v>
      </c>
      <c r="O46" s="26">
        <v>37000</v>
      </c>
      <c r="P46" s="26">
        <v>60000</v>
      </c>
      <c r="Q46" s="26">
        <v>85000</v>
      </c>
      <c r="R46" s="26">
        <v>65000</v>
      </c>
      <c r="S46" s="26">
        <v>35000</v>
      </c>
      <c r="T46" s="26">
        <v>43000</v>
      </c>
      <c r="U46" s="26">
        <v>35000</v>
      </c>
      <c r="V46" s="26">
        <v>70000</v>
      </c>
      <c r="W46" s="26">
        <v>25000</v>
      </c>
      <c r="X46" s="26">
        <v>30000</v>
      </c>
    </row>
    <row r="47" spans="1:24" x14ac:dyDescent="0.25">
      <c r="B47" s="68"/>
      <c r="C47" s="6">
        <v>7</v>
      </c>
      <c r="D47" s="21">
        <v>13000</v>
      </c>
      <c r="E47" s="21">
        <v>17000</v>
      </c>
      <c r="F47" s="18">
        <v>0</v>
      </c>
      <c r="G47" s="21">
        <v>12500</v>
      </c>
      <c r="H47" s="21">
        <v>8500</v>
      </c>
      <c r="I47" s="21">
        <v>18000</v>
      </c>
      <c r="J47" s="21">
        <v>29000</v>
      </c>
      <c r="K47" s="21">
        <v>150000</v>
      </c>
      <c r="L47" s="21">
        <v>50000</v>
      </c>
      <c r="M47" s="18">
        <v>0</v>
      </c>
      <c r="N47" s="21">
        <v>35000</v>
      </c>
      <c r="O47" s="21">
        <v>37000</v>
      </c>
      <c r="P47" s="21">
        <v>60000</v>
      </c>
      <c r="Q47" s="21">
        <v>85000</v>
      </c>
      <c r="R47" s="21">
        <v>65000</v>
      </c>
      <c r="S47" s="21">
        <v>35000</v>
      </c>
      <c r="T47" s="21">
        <v>43000</v>
      </c>
      <c r="U47" s="21">
        <v>35000</v>
      </c>
      <c r="V47" s="21">
        <v>70000</v>
      </c>
      <c r="W47" s="21">
        <v>25000</v>
      </c>
      <c r="X47" s="21">
        <v>30000</v>
      </c>
    </row>
    <row r="48" spans="1:24" x14ac:dyDescent="0.25">
      <c r="B48" s="68" t="s">
        <v>24</v>
      </c>
      <c r="C48" s="6">
        <v>8</v>
      </c>
      <c r="D48" s="26">
        <v>13000</v>
      </c>
      <c r="E48" s="26">
        <v>17000</v>
      </c>
      <c r="F48" s="19">
        <v>0</v>
      </c>
      <c r="G48" s="26">
        <v>12500</v>
      </c>
      <c r="H48" s="26">
        <v>8500</v>
      </c>
      <c r="I48" s="26">
        <v>18000</v>
      </c>
      <c r="J48" s="26">
        <v>29000</v>
      </c>
      <c r="K48" s="26">
        <v>150000</v>
      </c>
      <c r="L48" s="26">
        <v>50000</v>
      </c>
      <c r="M48" s="19">
        <v>0</v>
      </c>
      <c r="N48" s="26">
        <v>35000</v>
      </c>
      <c r="O48" s="26">
        <v>37000</v>
      </c>
      <c r="P48" s="26">
        <v>60000</v>
      </c>
      <c r="Q48" s="26">
        <v>85000</v>
      </c>
      <c r="R48" s="26">
        <v>65000</v>
      </c>
      <c r="S48" s="26">
        <v>35000</v>
      </c>
      <c r="T48" s="26">
        <v>43000</v>
      </c>
      <c r="U48" s="26">
        <v>35000</v>
      </c>
      <c r="V48" s="26">
        <v>70000</v>
      </c>
      <c r="W48" s="26">
        <v>25000</v>
      </c>
      <c r="X48" s="26">
        <v>30000</v>
      </c>
    </row>
    <row r="49" spans="2:24" x14ac:dyDescent="0.25">
      <c r="B49" s="68"/>
      <c r="C49" s="6">
        <v>9</v>
      </c>
      <c r="D49" s="21">
        <v>13000</v>
      </c>
      <c r="E49" s="21">
        <v>17000</v>
      </c>
      <c r="F49" s="18">
        <v>0</v>
      </c>
      <c r="G49" s="21">
        <v>12500</v>
      </c>
      <c r="H49" s="21">
        <v>8500</v>
      </c>
      <c r="I49" s="21">
        <v>18000</v>
      </c>
      <c r="J49" s="21">
        <v>29000</v>
      </c>
      <c r="K49" s="21">
        <v>150000</v>
      </c>
      <c r="L49" s="21">
        <v>50000</v>
      </c>
      <c r="M49" s="18">
        <v>0</v>
      </c>
      <c r="N49" s="21">
        <v>35000</v>
      </c>
      <c r="O49" s="21">
        <v>37000</v>
      </c>
      <c r="P49" s="21">
        <v>60000</v>
      </c>
      <c r="Q49" s="21">
        <v>85000</v>
      </c>
      <c r="R49" s="21">
        <v>65000</v>
      </c>
      <c r="S49" s="21">
        <v>35000</v>
      </c>
      <c r="T49" s="21">
        <v>43000</v>
      </c>
      <c r="U49" s="21">
        <v>35000</v>
      </c>
      <c r="V49" s="21">
        <v>70000</v>
      </c>
      <c r="W49" s="21">
        <v>25000</v>
      </c>
      <c r="X49" s="21">
        <v>30000</v>
      </c>
    </row>
    <row r="50" spans="2:24" x14ac:dyDescent="0.25">
      <c r="B50" s="68"/>
      <c r="C50" s="6">
        <v>10</v>
      </c>
      <c r="D50" s="26">
        <v>13000</v>
      </c>
      <c r="E50" s="26">
        <v>17000</v>
      </c>
      <c r="F50" s="19">
        <v>0</v>
      </c>
      <c r="G50" s="26">
        <v>12500</v>
      </c>
      <c r="H50" s="26">
        <v>8500</v>
      </c>
      <c r="I50" s="26">
        <v>18000</v>
      </c>
      <c r="J50" s="26">
        <v>29000</v>
      </c>
      <c r="K50" s="26">
        <v>150000</v>
      </c>
      <c r="L50" s="26">
        <v>50000</v>
      </c>
      <c r="M50" s="19">
        <v>0</v>
      </c>
      <c r="N50" s="26">
        <v>35000</v>
      </c>
      <c r="O50" s="26">
        <v>37000</v>
      </c>
      <c r="P50" s="26">
        <v>60000</v>
      </c>
      <c r="Q50" s="26">
        <v>85000</v>
      </c>
      <c r="R50" s="26">
        <v>65000</v>
      </c>
      <c r="S50" s="26">
        <v>35000</v>
      </c>
      <c r="T50" s="26">
        <v>43000</v>
      </c>
      <c r="U50" s="26">
        <v>35000</v>
      </c>
      <c r="V50" s="26">
        <v>70000</v>
      </c>
      <c r="W50" s="26">
        <v>25000</v>
      </c>
      <c r="X50" s="26">
        <v>30000</v>
      </c>
    </row>
    <row r="51" spans="2:24" x14ac:dyDescent="0.25">
      <c r="B51" s="68"/>
      <c r="C51" s="6">
        <v>11</v>
      </c>
      <c r="D51" s="21">
        <v>13000</v>
      </c>
      <c r="E51" s="21">
        <v>17000</v>
      </c>
      <c r="F51" s="18">
        <v>0</v>
      </c>
      <c r="G51" s="21">
        <v>12500</v>
      </c>
      <c r="H51" s="21">
        <v>8500</v>
      </c>
      <c r="I51" s="21">
        <v>18000</v>
      </c>
      <c r="J51" s="21">
        <v>29000</v>
      </c>
      <c r="K51" s="21">
        <v>150000</v>
      </c>
      <c r="L51" s="21">
        <v>55000</v>
      </c>
      <c r="M51" s="18">
        <v>0</v>
      </c>
      <c r="N51" s="21">
        <v>62000</v>
      </c>
      <c r="O51" s="21">
        <v>37000</v>
      </c>
      <c r="P51" s="21">
        <v>75000</v>
      </c>
      <c r="Q51" s="21">
        <v>100000</v>
      </c>
      <c r="R51" s="21">
        <v>65000</v>
      </c>
      <c r="S51" s="21">
        <v>35000</v>
      </c>
      <c r="T51" s="21">
        <v>43000</v>
      </c>
      <c r="U51" s="21">
        <v>35000</v>
      </c>
      <c r="V51" s="21">
        <v>70000</v>
      </c>
      <c r="W51" s="21">
        <v>25000</v>
      </c>
      <c r="X51" s="21">
        <v>30000</v>
      </c>
    </row>
    <row r="52" spans="2:24" x14ac:dyDescent="0.25">
      <c r="B52" s="68"/>
      <c r="C52" s="6">
        <v>12</v>
      </c>
      <c r="D52" s="26">
        <v>13000</v>
      </c>
      <c r="E52" s="26">
        <v>17000</v>
      </c>
      <c r="F52" s="19">
        <v>0</v>
      </c>
      <c r="G52" s="26">
        <v>12500</v>
      </c>
      <c r="H52" s="26">
        <v>8500</v>
      </c>
      <c r="I52" s="26">
        <v>18000</v>
      </c>
      <c r="J52" s="26">
        <v>29000</v>
      </c>
      <c r="K52" s="26">
        <v>150000</v>
      </c>
      <c r="L52" s="26">
        <v>55000</v>
      </c>
      <c r="M52" s="19">
        <v>0</v>
      </c>
      <c r="N52" s="26">
        <v>62000</v>
      </c>
      <c r="O52" s="26">
        <v>37000</v>
      </c>
      <c r="P52" s="26">
        <v>75000</v>
      </c>
      <c r="Q52" s="26">
        <v>100000</v>
      </c>
      <c r="R52" s="26">
        <v>65000</v>
      </c>
      <c r="S52" s="26">
        <v>35000</v>
      </c>
      <c r="T52" s="26">
        <v>43000</v>
      </c>
      <c r="U52" s="26">
        <v>35000</v>
      </c>
      <c r="V52" s="26">
        <v>70000</v>
      </c>
      <c r="W52" s="26">
        <v>25000</v>
      </c>
      <c r="X52" s="26">
        <v>30000</v>
      </c>
    </row>
    <row r="53" spans="2:24" x14ac:dyDescent="0.25">
      <c r="B53" s="68"/>
      <c r="C53" s="6">
        <v>13</v>
      </c>
      <c r="D53" s="21">
        <v>13000</v>
      </c>
      <c r="E53" s="21">
        <v>17000</v>
      </c>
      <c r="F53" s="18">
        <v>0</v>
      </c>
      <c r="G53" s="21">
        <v>12500</v>
      </c>
      <c r="H53" s="21">
        <v>8500</v>
      </c>
      <c r="I53" s="21">
        <v>18000</v>
      </c>
      <c r="J53" s="21">
        <v>29000</v>
      </c>
      <c r="K53" s="21">
        <v>150000</v>
      </c>
      <c r="L53" s="21">
        <v>55000</v>
      </c>
      <c r="M53" s="18">
        <v>0</v>
      </c>
      <c r="N53" s="21">
        <v>62000</v>
      </c>
      <c r="O53" s="21">
        <v>37000</v>
      </c>
      <c r="P53" s="21">
        <v>75000</v>
      </c>
      <c r="Q53" s="21">
        <v>100000</v>
      </c>
      <c r="R53" s="21">
        <v>65000</v>
      </c>
      <c r="S53" s="21">
        <v>35000</v>
      </c>
      <c r="T53" s="21">
        <v>43000</v>
      </c>
      <c r="U53" s="21">
        <v>35000</v>
      </c>
      <c r="V53" s="21">
        <v>70000</v>
      </c>
      <c r="W53" s="21">
        <v>25000</v>
      </c>
      <c r="X53" s="21">
        <v>30000</v>
      </c>
    </row>
    <row r="54" spans="2:24" x14ac:dyDescent="0.25">
      <c r="B54" s="68"/>
      <c r="C54" s="6">
        <v>14</v>
      </c>
      <c r="D54" s="26">
        <v>13000</v>
      </c>
      <c r="E54" s="26">
        <v>17000</v>
      </c>
      <c r="F54" s="19">
        <v>0</v>
      </c>
      <c r="G54" s="26">
        <v>12500</v>
      </c>
      <c r="H54" s="26">
        <v>8500</v>
      </c>
      <c r="I54" s="26">
        <v>18000</v>
      </c>
      <c r="J54" s="26">
        <v>29000</v>
      </c>
      <c r="K54" s="26">
        <v>150000</v>
      </c>
      <c r="L54" s="26">
        <v>55000</v>
      </c>
      <c r="M54" s="19">
        <v>0</v>
      </c>
      <c r="N54" s="26">
        <v>62000</v>
      </c>
      <c r="O54" s="26">
        <v>37000</v>
      </c>
      <c r="P54" s="26">
        <v>75000</v>
      </c>
      <c r="Q54" s="26">
        <v>100000</v>
      </c>
      <c r="R54" s="26">
        <v>65000</v>
      </c>
      <c r="S54" s="26">
        <v>35000</v>
      </c>
      <c r="T54" s="26">
        <v>43000</v>
      </c>
      <c r="U54" s="26">
        <v>35000</v>
      </c>
      <c r="V54" s="26">
        <v>70000</v>
      </c>
      <c r="W54" s="26">
        <v>25000</v>
      </c>
      <c r="X54" s="26">
        <v>30000</v>
      </c>
    </row>
    <row r="55" spans="2:24" x14ac:dyDescent="0.25">
      <c r="B55" s="68" t="s">
        <v>25</v>
      </c>
      <c r="C55" s="6">
        <v>15</v>
      </c>
      <c r="D55" s="21">
        <v>13000</v>
      </c>
      <c r="E55" s="21">
        <v>17000</v>
      </c>
      <c r="F55" s="18">
        <v>0</v>
      </c>
      <c r="G55" s="21">
        <v>12500</v>
      </c>
      <c r="H55" s="21">
        <v>8500</v>
      </c>
      <c r="I55" s="21">
        <v>18000</v>
      </c>
      <c r="J55" s="21">
        <v>29000</v>
      </c>
      <c r="K55" s="21">
        <v>150000</v>
      </c>
      <c r="L55" s="21">
        <v>55000</v>
      </c>
      <c r="M55" s="18">
        <v>0</v>
      </c>
      <c r="N55" s="21">
        <v>62000</v>
      </c>
      <c r="O55" s="21">
        <v>37000</v>
      </c>
      <c r="P55" s="21">
        <v>75000</v>
      </c>
      <c r="Q55" s="21">
        <v>100000</v>
      </c>
      <c r="R55" s="21">
        <v>65000</v>
      </c>
      <c r="S55" s="21">
        <v>35000</v>
      </c>
      <c r="T55" s="21">
        <v>43000</v>
      </c>
      <c r="U55" s="21">
        <v>35000</v>
      </c>
      <c r="V55" s="21">
        <v>70000</v>
      </c>
      <c r="W55" s="21">
        <v>25000</v>
      </c>
      <c r="X55" s="21">
        <v>30000</v>
      </c>
    </row>
    <row r="56" spans="2:24" x14ac:dyDescent="0.25">
      <c r="B56" s="68"/>
      <c r="C56" s="6">
        <v>16</v>
      </c>
      <c r="D56" s="26">
        <v>13000</v>
      </c>
      <c r="E56" s="26">
        <v>17000</v>
      </c>
      <c r="F56" s="19">
        <v>0</v>
      </c>
      <c r="G56" s="26">
        <v>12500</v>
      </c>
      <c r="H56" s="26">
        <v>8500</v>
      </c>
      <c r="I56" s="26">
        <v>18000</v>
      </c>
      <c r="J56" s="26">
        <v>29000</v>
      </c>
      <c r="K56" s="26">
        <v>150000</v>
      </c>
      <c r="L56" s="26">
        <v>45000</v>
      </c>
      <c r="M56" s="19">
        <v>0</v>
      </c>
      <c r="N56" s="26">
        <v>62000</v>
      </c>
      <c r="O56" s="26">
        <v>36000</v>
      </c>
      <c r="P56" s="26">
        <v>75000</v>
      </c>
      <c r="Q56" s="26">
        <v>100000</v>
      </c>
      <c r="R56" s="26">
        <v>65000</v>
      </c>
      <c r="S56" s="26">
        <v>35000</v>
      </c>
      <c r="T56" s="26">
        <v>43000</v>
      </c>
      <c r="U56" s="26">
        <v>35000</v>
      </c>
      <c r="V56" s="26">
        <v>65000</v>
      </c>
      <c r="W56" s="26">
        <v>25000</v>
      </c>
      <c r="X56" s="26">
        <v>30000</v>
      </c>
    </row>
    <row r="57" spans="2:24" x14ac:dyDescent="0.25">
      <c r="B57" s="68"/>
      <c r="C57" s="6">
        <v>17</v>
      </c>
      <c r="D57" s="21">
        <v>13000</v>
      </c>
      <c r="E57" s="21">
        <v>17000</v>
      </c>
      <c r="F57" s="18">
        <v>0</v>
      </c>
      <c r="G57" s="21">
        <v>12500</v>
      </c>
      <c r="H57" s="21">
        <v>8500</v>
      </c>
      <c r="I57" s="21">
        <v>18000</v>
      </c>
      <c r="J57" s="21">
        <v>29000</v>
      </c>
      <c r="K57" s="21">
        <v>150000</v>
      </c>
      <c r="L57" s="21">
        <v>45000</v>
      </c>
      <c r="M57" s="18">
        <v>0</v>
      </c>
      <c r="N57" s="21">
        <v>62000</v>
      </c>
      <c r="O57" s="21">
        <v>36000</v>
      </c>
      <c r="P57" s="21">
        <v>75000</v>
      </c>
      <c r="Q57" s="21">
        <v>100000</v>
      </c>
      <c r="R57" s="21">
        <v>65000</v>
      </c>
      <c r="S57" s="21">
        <v>35000</v>
      </c>
      <c r="T57" s="21">
        <v>43000</v>
      </c>
      <c r="U57" s="21">
        <v>35000</v>
      </c>
      <c r="V57" s="21">
        <v>65000</v>
      </c>
      <c r="W57" s="21">
        <v>25000</v>
      </c>
      <c r="X57" s="21">
        <v>30000</v>
      </c>
    </row>
    <row r="58" spans="2:24" x14ac:dyDescent="0.25">
      <c r="B58" s="68"/>
      <c r="C58" s="6">
        <v>18</v>
      </c>
      <c r="D58" s="26">
        <v>13000</v>
      </c>
      <c r="E58" s="26">
        <v>17000</v>
      </c>
      <c r="F58" s="19">
        <v>0</v>
      </c>
      <c r="G58" s="26">
        <v>12500</v>
      </c>
      <c r="H58" s="26">
        <v>8500</v>
      </c>
      <c r="I58" s="19" t="s">
        <v>61</v>
      </c>
      <c r="J58" s="26">
        <v>29000</v>
      </c>
      <c r="K58" s="26">
        <v>150000</v>
      </c>
      <c r="L58" s="26">
        <v>45000</v>
      </c>
      <c r="M58" s="19">
        <v>0</v>
      </c>
      <c r="N58" s="26">
        <v>62000</v>
      </c>
      <c r="O58" s="26">
        <v>36000</v>
      </c>
      <c r="P58" s="26">
        <v>75000</v>
      </c>
      <c r="Q58" s="26">
        <v>100000</v>
      </c>
      <c r="R58" s="26">
        <v>65000</v>
      </c>
      <c r="S58" s="26">
        <v>35000</v>
      </c>
      <c r="T58" s="26">
        <v>43000</v>
      </c>
      <c r="U58" s="26">
        <v>35000</v>
      </c>
      <c r="V58" s="26">
        <v>65000</v>
      </c>
      <c r="W58" s="26">
        <v>25000</v>
      </c>
      <c r="X58" s="26">
        <v>30000</v>
      </c>
    </row>
    <row r="59" spans="2:24" x14ac:dyDescent="0.25">
      <c r="B59" s="68"/>
      <c r="C59" s="6">
        <v>19</v>
      </c>
      <c r="D59" s="21">
        <v>13000</v>
      </c>
      <c r="E59" s="21">
        <v>17000</v>
      </c>
      <c r="F59" s="18">
        <v>0</v>
      </c>
      <c r="G59" s="21">
        <v>12500</v>
      </c>
      <c r="H59" s="21">
        <v>8500</v>
      </c>
      <c r="I59" s="21">
        <v>18000</v>
      </c>
      <c r="J59" s="21">
        <v>29000</v>
      </c>
      <c r="K59" s="21">
        <v>150000</v>
      </c>
      <c r="L59" s="21">
        <v>45000</v>
      </c>
      <c r="M59" s="18">
        <v>0</v>
      </c>
      <c r="N59" s="21">
        <v>62000</v>
      </c>
      <c r="O59" s="21">
        <v>36000</v>
      </c>
      <c r="P59" s="21">
        <v>75000</v>
      </c>
      <c r="Q59" s="21">
        <v>100000</v>
      </c>
      <c r="R59" s="21">
        <v>65000</v>
      </c>
      <c r="S59" s="21">
        <v>35000</v>
      </c>
      <c r="T59" s="21">
        <v>43000</v>
      </c>
      <c r="U59" s="21">
        <v>35000</v>
      </c>
      <c r="V59" s="21">
        <v>65000</v>
      </c>
      <c r="W59" s="21">
        <v>25000</v>
      </c>
      <c r="X59" s="21">
        <v>30000</v>
      </c>
    </row>
    <row r="60" spans="2:24" x14ac:dyDescent="0.25">
      <c r="B60" s="68"/>
      <c r="C60" s="6">
        <v>20</v>
      </c>
      <c r="D60" s="26">
        <v>13000</v>
      </c>
      <c r="E60" s="26">
        <v>17000</v>
      </c>
      <c r="F60" s="19">
        <v>0</v>
      </c>
      <c r="G60" s="26">
        <v>12500</v>
      </c>
      <c r="H60" s="26">
        <v>8500</v>
      </c>
      <c r="I60" s="26">
        <v>18000</v>
      </c>
      <c r="J60" s="26">
        <v>29000</v>
      </c>
      <c r="K60" s="26">
        <v>150000</v>
      </c>
      <c r="L60" s="26">
        <v>45000</v>
      </c>
      <c r="M60" s="19">
        <v>0</v>
      </c>
      <c r="N60" s="26">
        <v>62000</v>
      </c>
      <c r="O60" s="26">
        <v>36000</v>
      </c>
      <c r="P60" s="26">
        <v>75000</v>
      </c>
      <c r="Q60" s="26">
        <v>90000</v>
      </c>
      <c r="R60" s="26">
        <v>65000</v>
      </c>
      <c r="S60" s="26">
        <v>35000</v>
      </c>
      <c r="T60" s="26">
        <v>43000</v>
      </c>
      <c r="U60" s="26">
        <v>35000</v>
      </c>
      <c r="V60" s="26">
        <v>65000</v>
      </c>
      <c r="W60" s="26">
        <v>25000</v>
      </c>
      <c r="X60" s="26">
        <v>30000</v>
      </c>
    </row>
    <row r="61" spans="2:24" x14ac:dyDescent="0.25">
      <c r="B61" s="68"/>
      <c r="C61" s="6">
        <v>21</v>
      </c>
      <c r="D61" s="42">
        <v>13000</v>
      </c>
      <c r="E61" s="42">
        <v>17000</v>
      </c>
      <c r="F61" s="48">
        <v>0</v>
      </c>
      <c r="G61" s="42">
        <v>12500</v>
      </c>
      <c r="H61" s="42">
        <v>8500</v>
      </c>
      <c r="I61" s="42">
        <v>18000</v>
      </c>
      <c r="J61" s="42">
        <v>30000</v>
      </c>
      <c r="K61" s="42">
        <v>150000</v>
      </c>
      <c r="L61" s="42">
        <v>45000</v>
      </c>
      <c r="M61" s="48">
        <v>0</v>
      </c>
      <c r="N61" s="42">
        <v>48000</v>
      </c>
      <c r="O61" s="42">
        <v>36000</v>
      </c>
      <c r="P61" s="42">
        <v>75000</v>
      </c>
      <c r="Q61" s="42">
        <v>90000</v>
      </c>
      <c r="R61" s="42">
        <v>65000</v>
      </c>
      <c r="S61" s="42">
        <v>35000</v>
      </c>
      <c r="T61" s="42">
        <v>40000</v>
      </c>
      <c r="U61" s="42">
        <v>35000</v>
      </c>
      <c r="V61" s="42">
        <v>65000</v>
      </c>
      <c r="W61" s="42">
        <v>25000</v>
      </c>
      <c r="X61" s="42">
        <v>35000</v>
      </c>
    </row>
    <row r="62" spans="2:24" x14ac:dyDescent="0.25">
      <c r="B62" s="68" t="s">
        <v>26</v>
      </c>
      <c r="C62" s="6">
        <v>22</v>
      </c>
      <c r="D62" s="26">
        <v>13000</v>
      </c>
      <c r="E62" s="26">
        <v>17000</v>
      </c>
      <c r="F62" s="19">
        <v>0</v>
      </c>
      <c r="G62" s="26">
        <v>12500</v>
      </c>
      <c r="H62" s="26">
        <v>8500</v>
      </c>
      <c r="I62" s="26">
        <v>18000</v>
      </c>
      <c r="J62" s="26">
        <v>30000</v>
      </c>
      <c r="K62" s="26">
        <v>150000</v>
      </c>
      <c r="L62" s="26">
        <v>45000</v>
      </c>
      <c r="M62" s="19">
        <v>0</v>
      </c>
      <c r="N62" s="26">
        <v>48000</v>
      </c>
      <c r="O62" s="26">
        <v>36000</v>
      </c>
      <c r="P62" s="26">
        <v>75000</v>
      </c>
      <c r="Q62" s="26">
        <v>90000</v>
      </c>
      <c r="R62" s="26">
        <v>65000</v>
      </c>
      <c r="S62" s="26">
        <v>35000</v>
      </c>
      <c r="T62" s="26">
        <v>40000</v>
      </c>
      <c r="U62" s="26">
        <v>35000</v>
      </c>
      <c r="V62" s="26">
        <v>65000</v>
      </c>
      <c r="W62" s="26">
        <v>25000</v>
      </c>
      <c r="X62" s="26">
        <v>35000</v>
      </c>
    </row>
    <row r="63" spans="2:24" x14ac:dyDescent="0.25">
      <c r="B63" s="68"/>
      <c r="C63" s="6">
        <v>23</v>
      </c>
      <c r="D63" s="21">
        <v>13000</v>
      </c>
      <c r="E63" s="21">
        <v>17000</v>
      </c>
      <c r="F63" s="18">
        <v>0</v>
      </c>
      <c r="G63" s="21">
        <v>12500</v>
      </c>
      <c r="H63" s="21">
        <v>8500</v>
      </c>
      <c r="I63" s="21">
        <v>18000</v>
      </c>
      <c r="J63" s="21">
        <v>30000</v>
      </c>
      <c r="K63" s="21">
        <v>150000</v>
      </c>
      <c r="L63" s="21">
        <v>45000</v>
      </c>
      <c r="M63" s="18">
        <v>0</v>
      </c>
      <c r="N63" s="21">
        <v>48000</v>
      </c>
      <c r="O63" s="21">
        <v>36000</v>
      </c>
      <c r="P63" s="21">
        <v>75000</v>
      </c>
      <c r="Q63" s="21">
        <v>90000</v>
      </c>
      <c r="R63" s="21">
        <v>65000</v>
      </c>
      <c r="S63" s="21">
        <v>35000</v>
      </c>
      <c r="T63" s="21">
        <v>40000</v>
      </c>
      <c r="U63" s="21">
        <v>35000</v>
      </c>
      <c r="V63" s="21">
        <v>65000</v>
      </c>
      <c r="W63" s="21">
        <v>25000</v>
      </c>
      <c r="X63" s="21">
        <v>35000</v>
      </c>
    </row>
    <row r="64" spans="2:24" x14ac:dyDescent="0.25">
      <c r="B64" s="68"/>
      <c r="C64" s="6">
        <v>24</v>
      </c>
      <c r="D64" s="49">
        <v>13000</v>
      </c>
      <c r="E64" s="49">
        <v>17000</v>
      </c>
      <c r="F64" s="50">
        <v>0</v>
      </c>
      <c r="G64" s="49">
        <v>12500</v>
      </c>
      <c r="H64" s="49">
        <v>8500</v>
      </c>
      <c r="I64" s="49">
        <v>18000</v>
      </c>
      <c r="J64" s="49">
        <v>30000</v>
      </c>
      <c r="K64" s="49">
        <v>150000</v>
      </c>
      <c r="L64" s="49">
        <v>45000</v>
      </c>
      <c r="M64" s="50">
        <v>0</v>
      </c>
      <c r="N64" s="49">
        <v>48000</v>
      </c>
      <c r="O64" s="49">
        <v>36000</v>
      </c>
      <c r="P64" s="49">
        <v>75000</v>
      </c>
      <c r="Q64" s="49">
        <v>90000</v>
      </c>
      <c r="R64" s="49">
        <v>65000</v>
      </c>
      <c r="S64" s="49">
        <v>35000</v>
      </c>
      <c r="T64" s="49">
        <v>40000</v>
      </c>
      <c r="U64" s="49">
        <v>35000</v>
      </c>
      <c r="V64" s="49">
        <v>65000</v>
      </c>
      <c r="W64" s="49">
        <v>25000</v>
      </c>
      <c r="X64" s="49">
        <v>35000</v>
      </c>
    </row>
    <row r="65" spans="1:24" x14ac:dyDescent="0.25">
      <c r="B65" s="68"/>
      <c r="C65" s="6">
        <v>25</v>
      </c>
      <c r="D65" s="41">
        <v>13000</v>
      </c>
      <c r="E65" s="41">
        <v>17000</v>
      </c>
      <c r="F65" s="51">
        <v>0</v>
      </c>
      <c r="G65" s="41">
        <v>12500</v>
      </c>
      <c r="H65" s="41">
        <v>8500</v>
      </c>
      <c r="I65" s="41">
        <v>18000</v>
      </c>
      <c r="J65" s="41">
        <v>30000</v>
      </c>
      <c r="K65" s="41">
        <v>150000</v>
      </c>
      <c r="L65" s="41">
        <v>45000</v>
      </c>
      <c r="M65" s="51">
        <v>0</v>
      </c>
      <c r="N65" s="41">
        <v>48000</v>
      </c>
      <c r="O65" s="41">
        <v>36000</v>
      </c>
      <c r="P65" s="41">
        <v>75000</v>
      </c>
      <c r="Q65" s="41">
        <v>90000</v>
      </c>
      <c r="R65" s="41">
        <v>65000</v>
      </c>
      <c r="S65" s="41">
        <v>35000</v>
      </c>
      <c r="T65" s="41">
        <v>40000</v>
      </c>
      <c r="U65" s="41">
        <v>35000</v>
      </c>
      <c r="V65" s="41">
        <v>65000</v>
      </c>
      <c r="W65" s="41">
        <v>25000</v>
      </c>
      <c r="X65" s="41">
        <v>35000</v>
      </c>
    </row>
    <row r="66" spans="1:24" x14ac:dyDescent="0.25">
      <c r="B66" s="68"/>
      <c r="C66" s="6">
        <v>26</v>
      </c>
      <c r="D66" s="23">
        <v>13000</v>
      </c>
      <c r="E66" s="23">
        <v>17000</v>
      </c>
      <c r="F66" s="24">
        <v>0</v>
      </c>
      <c r="G66" s="23">
        <v>12500</v>
      </c>
      <c r="H66" s="23">
        <v>8500</v>
      </c>
      <c r="I66" s="23">
        <v>18000</v>
      </c>
      <c r="J66" s="23">
        <v>29000</v>
      </c>
      <c r="K66" s="23">
        <v>150000</v>
      </c>
      <c r="L66" s="23">
        <v>45000</v>
      </c>
      <c r="M66" s="24">
        <v>0</v>
      </c>
      <c r="N66" s="23">
        <v>48000</v>
      </c>
      <c r="O66" s="23">
        <v>36000</v>
      </c>
      <c r="P66" s="23">
        <v>75000</v>
      </c>
      <c r="Q66" s="23">
        <v>90000</v>
      </c>
      <c r="R66" s="23">
        <v>65000</v>
      </c>
      <c r="S66" s="23">
        <v>35000</v>
      </c>
      <c r="T66" s="23">
        <v>40000</v>
      </c>
      <c r="U66" s="23">
        <v>35000</v>
      </c>
      <c r="V66" s="23">
        <v>65000</v>
      </c>
      <c r="W66" s="23">
        <v>25000</v>
      </c>
      <c r="X66" s="23">
        <v>35000</v>
      </c>
    </row>
    <row r="67" spans="1:24" x14ac:dyDescent="0.25">
      <c r="B67" s="68"/>
      <c r="C67" s="6">
        <v>27</v>
      </c>
      <c r="D67" s="23">
        <v>13000</v>
      </c>
      <c r="E67" s="23">
        <v>17000</v>
      </c>
      <c r="F67" s="24">
        <v>0</v>
      </c>
      <c r="G67" s="23">
        <v>12500</v>
      </c>
      <c r="H67" s="23">
        <v>8500</v>
      </c>
      <c r="I67" s="23">
        <v>18000</v>
      </c>
      <c r="J67" s="23">
        <v>29000</v>
      </c>
      <c r="K67" s="23">
        <v>150000</v>
      </c>
      <c r="L67" s="23">
        <v>45000</v>
      </c>
      <c r="M67" s="24">
        <v>0</v>
      </c>
      <c r="N67" s="23">
        <v>48000</v>
      </c>
      <c r="O67" s="23">
        <v>36000</v>
      </c>
      <c r="P67" s="23">
        <v>75000</v>
      </c>
      <c r="Q67" s="23">
        <v>90000</v>
      </c>
      <c r="R67" s="23">
        <v>65000</v>
      </c>
      <c r="S67" s="23">
        <v>35000</v>
      </c>
      <c r="T67" s="23">
        <v>40000</v>
      </c>
      <c r="U67" s="23">
        <v>35000</v>
      </c>
      <c r="V67" s="23">
        <v>65000</v>
      </c>
      <c r="W67" s="23">
        <v>25000</v>
      </c>
      <c r="X67" s="23">
        <v>35000</v>
      </c>
    </row>
    <row r="68" spans="1:24" x14ac:dyDescent="0.25">
      <c r="B68" s="68"/>
      <c r="C68" s="6">
        <v>28</v>
      </c>
      <c r="D68" s="23">
        <v>13000</v>
      </c>
      <c r="E68" s="23">
        <v>17000</v>
      </c>
      <c r="F68" s="24">
        <v>0</v>
      </c>
      <c r="G68" s="23">
        <v>12500</v>
      </c>
      <c r="H68" s="23">
        <v>8500</v>
      </c>
      <c r="I68" s="23">
        <v>18000</v>
      </c>
      <c r="J68" s="23">
        <v>29000</v>
      </c>
      <c r="K68" s="23">
        <v>150000</v>
      </c>
      <c r="L68" s="23">
        <v>45000</v>
      </c>
      <c r="M68" s="24">
        <v>0</v>
      </c>
      <c r="N68" s="23">
        <v>48000</v>
      </c>
      <c r="O68" s="23">
        <v>36000</v>
      </c>
      <c r="P68" s="23">
        <v>75000</v>
      </c>
      <c r="Q68" s="23">
        <v>90000</v>
      </c>
      <c r="R68" s="23">
        <v>65000</v>
      </c>
      <c r="S68" s="23">
        <v>35000</v>
      </c>
      <c r="T68" s="23">
        <v>40000</v>
      </c>
      <c r="U68" s="23">
        <v>35000</v>
      </c>
      <c r="V68" s="23">
        <v>65000</v>
      </c>
      <c r="W68" s="23">
        <v>25000</v>
      </c>
      <c r="X68" s="23">
        <v>35000</v>
      </c>
    </row>
    <row r="69" spans="1:24" x14ac:dyDescent="0.25">
      <c r="B69" s="68" t="s">
        <v>27</v>
      </c>
      <c r="C69" s="6">
        <v>29</v>
      </c>
      <c r="D69" s="23">
        <v>13000</v>
      </c>
      <c r="E69" s="23">
        <v>17000</v>
      </c>
      <c r="F69" s="24">
        <v>0</v>
      </c>
      <c r="G69" s="23">
        <v>12500</v>
      </c>
      <c r="H69" s="23">
        <v>8500</v>
      </c>
      <c r="I69" s="23">
        <v>18000</v>
      </c>
      <c r="J69" s="23">
        <v>29000</v>
      </c>
      <c r="K69" s="23">
        <v>150000</v>
      </c>
      <c r="L69" s="23">
        <v>45000</v>
      </c>
      <c r="M69" s="24">
        <v>0</v>
      </c>
      <c r="N69" s="23">
        <v>48000</v>
      </c>
      <c r="O69" s="23">
        <v>36000</v>
      </c>
      <c r="P69" s="23">
        <v>75000</v>
      </c>
      <c r="Q69" s="23">
        <v>90000</v>
      </c>
      <c r="R69" s="23">
        <v>65000</v>
      </c>
      <c r="S69" s="23">
        <v>35000</v>
      </c>
      <c r="T69" s="23">
        <v>40000</v>
      </c>
      <c r="U69" s="23">
        <v>35000</v>
      </c>
      <c r="V69" s="23">
        <v>65000</v>
      </c>
      <c r="W69" s="23">
        <v>25000</v>
      </c>
      <c r="X69" s="23">
        <v>35000</v>
      </c>
    </row>
    <row r="70" spans="1:24" x14ac:dyDescent="0.25">
      <c r="B70" s="68"/>
      <c r="C70" s="6">
        <v>30</v>
      </c>
      <c r="D70" s="23">
        <v>13000</v>
      </c>
      <c r="E70" s="23">
        <v>17000</v>
      </c>
      <c r="F70" s="24">
        <v>0</v>
      </c>
      <c r="G70" s="23">
        <v>12500</v>
      </c>
      <c r="H70" s="23">
        <v>8500</v>
      </c>
      <c r="I70" s="23">
        <v>18000</v>
      </c>
      <c r="J70" s="23">
        <v>29000</v>
      </c>
      <c r="K70" s="23">
        <v>150000</v>
      </c>
      <c r="L70" s="23">
        <v>45000</v>
      </c>
      <c r="M70" s="24">
        <v>0</v>
      </c>
      <c r="N70" s="23">
        <v>48000</v>
      </c>
      <c r="O70" s="23">
        <v>36000</v>
      </c>
      <c r="P70" s="23">
        <v>75000</v>
      </c>
      <c r="Q70" s="23">
        <v>90000</v>
      </c>
      <c r="R70" s="23">
        <v>65000</v>
      </c>
      <c r="S70" s="23">
        <v>35000</v>
      </c>
      <c r="T70" s="23">
        <v>40000</v>
      </c>
      <c r="U70" s="23">
        <v>35000</v>
      </c>
      <c r="V70" s="23">
        <v>65000</v>
      </c>
      <c r="W70" s="23">
        <v>25000</v>
      </c>
      <c r="X70" s="23">
        <v>35000</v>
      </c>
    </row>
    <row r="71" spans="1:24" ht="15" x14ac:dyDescent="0.25">
      <c r="B71" s="64" t="s">
        <v>64</v>
      </c>
      <c r="C71" s="65"/>
      <c r="D71" s="53">
        <f>AVERAGE(D41:D70)</f>
        <v>13000</v>
      </c>
      <c r="E71" s="53">
        <f t="shared" ref="E71" si="1">AVERAGE(E41:E70)</f>
        <v>17000</v>
      </c>
      <c r="F71" s="53">
        <f t="shared" ref="F71" si="2">AVERAGE(F41:F70)</f>
        <v>0</v>
      </c>
      <c r="G71" s="53">
        <f t="shared" ref="G71" si="3">AVERAGE(G41:G70)</f>
        <v>12500</v>
      </c>
      <c r="H71" s="53">
        <f t="shared" ref="H71" si="4">AVERAGE(H41:H70)</f>
        <v>8500</v>
      </c>
      <c r="I71" s="53">
        <f t="shared" ref="I71" si="5">AVERAGE(I41:I70)</f>
        <v>18000</v>
      </c>
      <c r="J71" s="53">
        <f t="shared" ref="J71" si="6">AVERAGE(J41:J70)</f>
        <v>29166.666666666668</v>
      </c>
      <c r="K71" s="53">
        <f t="shared" ref="K71" si="7">AVERAGE(K41:K70)</f>
        <v>150000</v>
      </c>
      <c r="L71" s="53">
        <f t="shared" ref="L71" si="8">AVERAGE(L41:L70)</f>
        <v>47633.333333333336</v>
      </c>
      <c r="M71" s="53">
        <f t="shared" ref="M71" si="9">AVERAGE(M41:M70)</f>
        <v>0</v>
      </c>
      <c r="N71" s="53">
        <f t="shared" ref="N71" si="10">AVERAGE(N41:N70)</f>
        <v>48333.333333333336</v>
      </c>
      <c r="O71" s="53">
        <f t="shared" ref="O71" si="11">AVERAGE(O41:O70)</f>
        <v>36166.666666666664</v>
      </c>
      <c r="P71" s="53">
        <f t="shared" ref="P71" si="12">AVERAGE(P41:P70)</f>
        <v>70000</v>
      </c>
      <c r="Q71" s="53">
        <f t="shared" ref="Q71" si="13">AVERAGE(Q41:Q70)</f>
        <v>91333.333333333328</v>
      </c>
      <c r="R71" s="53">
        <f t="shared" ref="R71" si="14">AVERAGE(R41:R70)</f>
        <v>65000</v>
      </c>
      <c r="S71" s="53">
        <f t="shared" ref="S71" si="15">AVERAGE(S41:S70)</f>
        <v>35000</v>
      </c>
      <c r="T71" s="53">
        <f t="shared" ref="T71" si="16">AVERAGE(T41:T70)</f>
        <v>42000</v>
      </c>
      <c r="U71" s="53">
        <f t="shared" ref="U71" si="17">AVERAGE(U41:U70)</f>
        <v>35000</v>
      </c>
      <c r="V71" s="53">
        <f t="shared" ref="V71" si="18">AVERAGE(V41:V70)</f>
        <v>67500</v>
      </c>
      <c r="W71" s="53">
        <f t="shared" ref="W71" si="19">AVERAGE(W41:W70)</f>
        <v>25000</v>
      </c>
      <c r="X71" s="53">
        <f t="shared" ref="X71" si="20">AVERAGE(X41:X70)</f>
        <v>31666.666666666668</v>
      </c>
    </row>
    <row r="73" spans="1:24" ht="18.7" x14ac:dyDescent="0.3">
      <c r="A73" s="62" t="s">
        <v>53</v>
      </c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</row>
    <row r="75" spans="1:24" ht="38.200000000000003" customHeight="1" x14ac:dyDescent="0.25">
      <c r="A75" s="1"/>
      <c r="B75" s="63" t="s">
        <v>59</v>
      </c>
      <c r="C75" s="63"/>
      <c r="D75" s="2" t="s">
        <v>0</v>
      </c>
      <c r="E75" s="3" t="s">
        <v>1</v>
      </c>
      <c r="F75" s="3" t="s">
        <v>2</v>
      </c>
      <c r="G75" s="3" t="s">
        <v>3</v>
      </c>
      <c r="H75" s="3" t="s">
        <v>4</v>
      </c>
      <c r="I75" s="3" t="s">
        <v>5</v>
      </c>
      <c r="J75" s="3" t="s">
        <v>6</v>
      </c>
      <c r="K75" s="3" t="s">
        <v>7</v>
      </c>
      <c r="L75" s="3" t="s">
        <v>8</v>
      </c>
      <c r="M75" s="3" t="s">
        <v>9</v>
      </c>
      <c r="N75" s="3" t="s">
        <v>10</v>
      </c>
      <c r="O75" s="3" t="s">
        <v>11</v>
      </c>
      <c r="P75" s="3" t="s">
        <v>12</v>
      </c>
      <c r="Q75" s="3" t="s">
        <v>41</v>
      </c>
      <c r="R75" s="3" t="s">
        <v>13</v>
      </c>
      <c r="S75" s="3" t="s">
        <v>14</v>
      </c>
      <c r="T75" s="3" t="s">
        <v>15</v>
      </c>
      <c r="U75" s="3" t="s">
        <v>16</v>
      </c>
      <c r="V75" s="3" t="s">
        <v>17</v>
      </c>
      <c r="W75" s="3" t="s">
        <v>18</v>
      </c>
      <c r="X75" s="3" t="s">
        <v>19</v>
      </c>
    </row>
    <row r="76" spans="1:24" x14ac:dyDescent="0.25">
      <c r="A76" s="1"/>
      <c r="B76" s="63"/>
      <c r="C76" s="63"/>
      <c r="D76" s="7" t="s">
        <v>21</v>
      </c>
      <c r="E76" s="7" t="s">
        <v>22</v>
      </c>
      <c r="F76" s="7" t="s">
        <v>22</v>
      </c>
      <c r="G76" s="7" t="s">
        <v>21</v>
      </c>
      <c r="H76" s="7" t="s">
        <v>21</v>
      </c>
      <c r="I76" s="7" t="s">
        <v>21</v>
      </c>
      <c r="J76" s="7" t="s">
        <v>21</v>
      </c>
      <c r="K76" s="7" t="s">
        <v>21</v>
      </c>
      <c r="L76" s="7" t="s">
        <v>21</v>
      </c>
      <c r="M76" s="7" t="s">
        <v>21</v>
      </c>
      <c r="N76" s="7" t="s">
        <v>21</v>
      </c>
      <c r="O76" s="7" t="s">
        <v>21</v>
      </c>
      <c r="P76" s="7" t="s">
        <v>21</v>
      </c>
      <c r="Q76" s="7" t="s">
        <v>21</v>
      </c>
      <c r="R76" s="7" t="s">
        <v>21</v>
      </c>
      <c r="S76" s="7" t="s">
        <v>21</v>
      </c>
      <c r="T76" s="7" t="s">
        <v>21</v>
      </c>
      <c r="U76" s="7" t="s">
        <v>21</v>
      </c>
      <c r="V76" s="7" t="s">
        <v>21</v>
      </c>
      <c r="W76" s="7" t="s">
        <v>21</v>
      </c>
      <c r="X76" s="7" t="s">
        <v>21</v>
      </c>
    </row>
    <row r="77" spans="1:24" x14ac:dyDescent="0.25">
      <c r="B77" s="68" t="s">
        <v>23</v>
      </c>
      <c r="C77" s="6">
        <v>1</v>
      </c>
      <c r="D77" s="44">
        <v>13000</v>
      </c>
      <c r="E77" s="44">
        <v>17000</v>
      </c>
      <c r="F77" s="44">
        <v>16500</v>
      </c>
      <c r="G77" s="44">
        <v>12000</v>
      </c>
      <c r="H77" s="44">
        <v>8000</v>
      </c>
      <c r="I77" s="44">
        <v>18000</v>
      </c>
      <c r="J77" s="44">
        <v>29000</v>
      </c>
      <c r="K77" s="44">
        <v>120000</v>
      </c>
      <c r="L77" s="44">
        <v>30000</v>
      </c>
      <c r="M77" s="44">
        <v>12000</v>
      </c>
      <c r="N77" s="44">
        <v>40000</v>
      </c>
      <c r="O77" s="44">
        <v>35000</v>
      </c>
      <c r="P77" s="44">
        <v>70000</v>
      </c>
      <c r="Q77" s="44">
        <v>70000</v>
      </c>
      <c r="R77" s="44">
        <v>80000</v>
      </c>
      <c r="S77" s="44">
        <v>30000</v>
      </c>
      <c r="T77" s="44">
        <v>38000</v>
      </c>
      <c r="U77" s="44">
        <v>30000</v>
      </c>
      <c r="V77" s="44">
        <v>65000</v>
      </c>
      <c r="W77" s="44">
        <v>25000</v>
      </c>
      <c r="X77" s="44">
        <v>35000</v>
      </c>
    </row>
    <row r="78" spans="1:24" x14ac:dyDescent="0.25">
      <c r="B78" s="68"/>
      <c r="C78" s="6">
        <v>2</v>
      </c>
      <c r="D78" s="44">
        <v>13000</v>
      </c>
      <c r="E78" s="44">
        <v>17000</v>
      </c>
      <c r="F78" s="44">
        <v>16500</v>
      </c>
      <c r="G78" s="44">
        <v>12000</v>
      </c>
      <c r="H78" s="44">
        <v>8000</v>
      </c>
      <c r="I78" s="44">
        <v>18000</v>
      </c>
      <c r="J78" s="44">
        <v>29000</v>
      </c>
      <c r="K78" s="44">
        <v>120000</v>
      </c>
      <c r="L78" s="44">
        <v>30000</v>
      </c>
      <c r="M78" s="44">
        <v>12000</v>
      </c>
      <c r="N78" s="44">
        <v>40000</v>
      </c>
      <c r="O78" s="44">
        <v>35000</v>
      </c>
      <c r="P78" s="44">
        <v>70000</v>
      </c>
      <c r="Q78" s="44">
        <v>70000</v>
      </c>
      <c r="R78" s="44">
        <v>80000</v>
      </c>
      <c r="S78" s="44">
        <v>30000</v>
      </c>
      <c r="T78" s="44">
        <v>38000</v>
      </c>
      <c r="U78" s="44">
        <v>30000</v>
      </c>
      <c r="V78" s="44">
        <v>65000</v>
      </c>
      <c r="W78" s="44">
        <v>25000</v>
      </c>
      <c r="X78" s="44">
        <v>35000</v>
      </c>
    </row>
    <row r="79" spans="1:24" x14ac:dyDescent="0.25">
      <c r="B79" s="68"/>
      <c r="C79" s="6">
        <v>3</v>
      </c>
      <c r="D79" s="44">
        <v>13000</v>
      </c>
      <c r="E79" s="44">
        <v>17000</v>
      </c>
      <c r="F79" s="44">
        <v>16500</v>
      </c>
      <c r="G79" s="44">
        <v>12000</v>
      </c>
      <c r="H79" s="44">
        <v>8000</v>
      </c>
      <c r="I79" s="44">
        <v>18000</v>
      </c>
      <c r="J79" s="44">
        <v>29000</v>
      </c>
      <c r="K79" s="44">
        <v>120000</v>
      </c>
      <c r="L79" s="44">
        <v>30000</v>
      </c>
      <c r="M79" s="44">
        <v>12000</v>
      </c>
      <c r="N79" s="44">
        <v>40000</v>
      </c>
      <c r="O79" s="44">
        <v>35000</v>
      </c>
      <c r="P79" s="44">
        <v>70000</v>
      </c>
      <c r="Q79" s="44">
        <v>70000</v>
      </c>
      <c r="R79" s="44">
        <v>80000</v>
      </c>
      <c r="S79" s="44">
        <v>30000</v>
      </c>
      <c r="T79" s="44">
        <v>38000</v>
      </c>
      <c r="U79" s="44">
        <v>30000</v>
      </c>
      <c r="V79" s="44">
        <v>65000</v>
      </c>
      <c r="W79" s="44">
        <v>25000</v>
      </c>
      <c r="X79" s="44">
        <v>35000</v>
      </c>
    </row>
    <row r="80" spans="1:24" x14ac:dyDescent="0.25">
      <c r="B80" s="68"/>
      <c r="C80" s="6">
        <v>4</v>
      </c>
      <c r="D80" s="44">
        <v>13000</v>
      </c>
      <c r="E80" s="44">
        <v>17000</v>
      </c>
      <c r="F80" s="44">
        <v>16500</v>
      </c>
      <c r="G80" s="44">
        <v>12000</v>
      </c>
      <c r="H80" s="44">
        <v>8000</v>
      </c>
      <c r="I80" s="44">
        <v>18000</v>
      </c>
      <c r="J80" s="44">
        <v>29000</v>
      </c>
      <c r="K80" s="44">
        <v>120000</v>
      </c>
      <c r="L80" s="44">
        <v>30000</v>
      </c>
      <c r="M80" s="44">
        <v>12000</v>
      </c>
      <c r="N80" s="44">
        <v>40000</v>
      </c>
      <c r="O80" s="44">
        <v>35000</v>
      </c>
      <c r="P80" s="44">
        <v>70000</v>
      </c>
      <c r="Q80" s="44">
        <v>70000</v>
      </c>
      <c r="R80" s="44">
        <v>80000</v>
      </c>
      <c r="S80" s="44">
        <v>30000</v>
      </c>
      <c r="T80" s="44">
        <v>38000</v>
      </c>
      <c r="U80" s="44">
        <v>30000</v>
      </c>
      <c r="V80" s="44">
        <v>65000</v>
      </c>
      <c r="W80" s="44">
        <v>25000</v>
      </c>
      <c r="X80" s="44">
        <v>35000</v>
      </c>
    </row>
    <row r="81" spans="2:24" x14ac:dyDescent="0.25">
      <c r="B81" s="68"/>
      <c r="C81" s="6">
        <v>5</v>
      </c>
      <c r="D81" s="44">
        <v>13000</v>
      </c>
      <c r="E81" s="44">
        <v>17000</v>
      </c>
      <c r="F81" s="44">
        <v>16500</v>
      </c>
      <c r="G81" s="44">
        <v>12000</v>
      </c>
      <c r="H81" s="44">
        <v>8000</v>
      </c>
      <c r="I81" s="44">
        <v>18000</v>
      </c>
      <c r="J81" s="44">
        <v>29000</v>
      </c>
      <c r="K81" s="44">
        <v>120000</v>
      </c>
      <c r="L81" s="44">
        <v>30000</v>
      </c>
      <c r="M81" s="44">
        <v>12000</v>
      </c>
      <c r="N81" s="44">
        <v>40000</v>
      </c>
      <c r="O81" s="44">
        <v>35000</v>
      </c>
      <c r="P81" s="44">
        <v>70000</v>
      </c>
      <c r="Q81" s="44">
        <v>70000</v>
      </c>
      <c r="R81" s="44">
        <v>80000</v>
      </c>
      <c r="S81" s="44">
        <v>30000</v>
      </c>
      <c r="T81" s="44">
        <v>38000</v>
      </c>
      <c r="U81" s="44">
        <v>30000</v>
      </c>
      <c r="V81" s="44">
        <v>65000</v>
      </c>
      <c r="W81" s="44">
        <v>25000</v>
      </c>
      <c r="X81" s="44">
        <v>35000</v>
      </c>
    </row>
    <row r="82" spans="2:24" x14ac:dyDescent="0.25">
      <c r="B82" s="68"/>
      <c r="C82" s="6">
        <v>6</v>
      </c>
      <c r="D82" s="44">
        <v>13000</v>
      </c>
      <c r="E82" s="44">
        <v>17000</v>
      </c>
      <c r="F82" s="44">
        <v>16500</v>
      </c>
      <c r="G82" s="44">
        <v>12000</v>
      </c>
      <c r="H82" s="44">
        <v>8000</v>
      </c>
      <c r="I82" s="44">
        <v>18000</v>
      </c>
      <c r="J82" s="44">
        <v>29000</v>
      </c>
      <c r="K82" s="45"/>
      <c r="L82" s="45"/>
      <c r="M82" s="44">
        <v>12000</v>
      </c>
      <c r="N82" s="44">
        <v>40000</v>
      </c>
      <c r="O82" s="44">
        <v>35000</v>
      </c>
      <c r="P82" s="44">
        <v>70000</v>
      </c>
      <c r="Q82" s="44">
        <v>70000</v>
      </c>
      <c r="R82" s="45"/>
      <c r="S82" s="45"/>
      <c r="T82" s="44">
        <v>38000</v>
      </c>
      <c r="U82" s="45"/>
      <c r="V82" s="45"/>
      <c r="W82" s="44">
        <v>25000</v>
      </c>
      <c r="X82" s="44">
        <v>35000</v>
      </c>
    </row>
    <row r="83" spans="2:24" x14ac:dyDescent="0.25">
      <c r="B83" s="68"/>
      <c r="C83" s="6">
        <v>7</v>
      </c>
      <c r="D83" s="44">
        <v>13000</v>
      </c>
      <c r="E83" s="44">
        <v>17000</v>
      </c>
      <c r="F83" s="44">
        <v>16500</v>
      </c>
      <c r="G83" s="44">
        <v>12000</v>
      </c>
      <c r="H83" s="44">
        <v>8000</v>
      </c>
      <c r="I83" s="44">
        <v>18000</v>
      </c>
      <c r="J83" s="44">
        <v>29000</v>
      </c>
      <c r="K83" s="45"/>
      <c r="L83" s="44">
        <v>30000</v>
      </c>
      <c r="M83" s="44">
        <v>12000</v>
      </c>
      <c r="N83" s="44">
        <v>40000</v>
      </c>
      <c r="O83" s="44">
        <v>35000</v>
      </c>
      <c r="P83" s="44">
        <v>70000</v>
      </c>
      <c r="Q83" s="44">
        <v>70000</v>
      </c>
      <c r="R83" s="45"/>
      <c r="S83" s="45"/>
      <c r="T83" s="44">
        <v>38000</v>
      </c>
      <c r="U83" s="45"/>
      <c r="V83" s="45"/>
      <c r="W83" s="44">
        <v>25000</v>
      </c>
      <c r="X83" s="44">
        <v>35000</v>
      </c>
    </row>
    <row r="84" spans="2:24" x14ac:dyDescent="0.25">
      <c r="B84" s="68" t="s">
        <v>24</v>
      </c>
      <c r="C84" s="6">
        <v>8</v>
      </c>
      <c r="D84" s="44">
        <v>13000</v>
      </c>
      <c r="E84" s="44">
        <v>17000</v>
      </c>
      <c r="F84" s="44">
        <v>16500</v>
      </c>
      <c r="G84" s="44">
        <v>12000</v>
      </c>
      <c r="H84" s="44">
        <v>8000</v>
      </c>
      <c r="I84" s="44">
        <v>18000</v>
      </c>
      <c r="J84" s="44">
        <v>29000</v>
      </c>
      <c r="K84" s="44">
        <v>120000</v>
      </c>
      <c r="L84" s="44">
        <v>30000</v>
      </c>
      <c r="M84" s="44">
        <v>12000</v>
      </c>
      <c r="N84" s="44">
        <v>40000</v>
      </c>
      <c r="O84" s="44">
        <v>35000</v>
      </c>
      <c r="P84" s="44">
        <v>70000</v>
      </c>
      <c r="Q84" s="44">
        <v>70000</v>
      </c>
      <c r="R84" s="44">
        <v>80000</v>
      </c>
      <c r="S84" s="44">
        <v>30000</v>
      </c>
      <c r="T84" s="44">
        <v>38000</v>
      </c>
      <c r="U84" s="44">
        <v>30000</v>
      </c>
      <c r="V84" s="44">
        <v>65000</v>
      </c>
      <c r="W84" s="44">
        <v>25000</v>
      </c>
      <c r="X84" s="44">
        <v>35000</v>
      </c>
    </row>
    <row r="85" spans="2:24" x14ac:dyDescent="0.25">
      <c r="B85" s="68"/>
      <c r="C85" s="6">
        <v>9</v>
      </c>
      <c r="D85" s="44">
        <v>13000</v>
      </c>
      <c r="E85" s="44">
        <v>17000</v>
      </c>
      <c r="F85" s="44">
        <v>16500</v>
      </c>
      <c r="G85" s="44">
        <v>12000</v>
      </c>
      <c r="H85" s="44">
        <v>8000</v>
      </c>
      <c r="I85" s="44">
        <v>18000</v>
      </c>
      <c r="J85" s="44">
        <v>29000</v>
      </c>
      <c r="K85" s="44">
        <v>120000</v>
      </c>
      <c r="L85" s="44">
        <v>30000</v>
      </c>
      <c r="M85" s="44">
        <v>12000</v>
      </c>
      <c r="N85" s="44">
        <v>40000</v>
      </c>
      <c r="O85" s="44">
        <v>35000</v>
      </c>
      <c r="P85" s="44">
        <v>70000</v>
      </c>
      <c r="Q85" s="44">
        <v>70000</v>
      </c>
      <c r="R85" s="44">
        <v>80000</v>
      </c>
      <c r="S85" s="44">
        <v>30000</v>
      </c>
      <c r="T85" s="44">
        <v>38000</v>
      </c>
      <c r="U85" s="44">
        <v>30000</v>
      </c>
      <c r="V85" s="44">
        <v>65000</v>
      </c>
      <c r="W85" s="44">
        <v>25000</v>
      </c>
      <c r="X85" s="44">
        <v>35000</v>
      </c>
    </row>
    <row r="86" spans="2:24" x14ac:dyDescent="0.25">
      <c r="B86" s="68"/>
      <c r="C86" s="6">
        <v>10</v>
      </c>
      <c r="D86" s="46">
        <v>13000</v>
      </c>
      <c r="E86" s="46">
        <v>17000</v>
      </c>
      <c r="F86" s="46">
        <v>16500</v>
      </c>
      <c r="G86" s="46">
        <v>12000</v>
      </c>
      <c r="H86" s="46">
        <v>8000</v>
      </c>
      <c r="I86" s="46">
        <v>18000</v>
      </c>
      <c r="J86" s="46">
        <v>29000</v>
      </c>
      <c r="K86" s="46">
        <v>120000</v>
      </c>
      <c r="L86" s="46">
        <v>30000</v>
      </c>
      <c r="M86" s="46">
        <v>12000</v>
      </c>
      <c r="N86" s="46">
        <v>40000</v>
      </c>
      <c r="O86" s="46">
        <v>35000</v>
      </c>
      <c r="P86" s="46">
        <v>70000</v>
      </c>
      <c r="Q86" s="46">
        <v>70000</v>
      </c>
      <c r="R86" s="46">
        <v>80000</v>
      </c>
      <c r="S86" s="46">
        <v>30000</v>
      </c>
      <c r="T86" s="46">
        <v>38000</v>
      </c>
      <c r="U86" s="46">
        <v>30000</v>
      </c>
      <c r="V86" s="46">
        <v>65000</v>
      </c>
      <c r="W86" s="46">
        <v>25000</v>
      </c>
      <c r="X86" s="46">
        <v>35000</v>
      </c>
    </row>
    <row r="87" spans="2:24" x14ac:dyDescent="0.25">
      <c r="B87" s="68"/>
      <c r="C87" s="6">
        <v>11</v>
      </c>
      <c r="D87" s="44">
        <v>13000</v>
      </c>
      <c r="E87" s="44">
        <v>17000</v>
      </c>
      <c r="F87" s="44">
        <v>16500</v>
      </c>
      <c r="G87" s="44">
        <v>12000</v>
      </c>
      <c r="H87" s="44">
        <v>8000</v>
      </c>
      <c r="I87" s="44">
        <v>18000</v>
      </c>
      <c r="J87" s="44">
        <v>28500</v>
      </c>
      <c r="K87" s="45"/>
      <c r="L87" s="44">
        <v>30000</v>
      </c>
      <c r="M87" s="44">
        <v>12000</v>
      </c>
      <c r="N87" s="44">
        <v>70000</v>
      </c>
      <c r="O87" s="44">
        <v>35000</v>
      </c>
      <c r="P87" s="44">
        <v>60000</v>
      </c>
      <c r="Q87" s="44">
        <v>80000</v>
      </c>
      <c r="R87" s="44">
        <v>60000</v>
      </c>
      <c r="S87" s="44">
        <v>35000</v>
      </c>
      <c r="T87" s="44">
        <v>38000</v>
      </c>
      <c r="U87" s="44">
        <v>30000</v>
      </c>
      <c r="V87" s="44">
        <v>65000</v>
      </c>
      <c r="W87" s="44">
        <v>25000</v>
      </c>
      <c r="X87" s="44">
        <v>35000</v>
      </c>
    </row>
    <row r="88" spans="2:24" x14ac:dyDescent="0.25">
      <c r="B88" s="68"/>
      <c r="C88" s="6">
        <v>12</v>
      </c>
      <c r="D88" s="44">
        <v>13000</v>
      </c>
      <c r="E88" s="44">
        <v>17000</v>
      </c>
      <c r="F88" s="44">
        <v>16500</v>
      </c>
      <c r="G88" s="44">
        <v>12000</v>
      </c>
      <c r="H88" s="44">
        <v>8000</v>
      </c>
      <c r="I88" s="44">
        <v>18000</v>
      </c>
      <c r="J88" s="44">
        <v>28500</v>
      </c>
      <c r="K88" s="45" t="s">
        <v>60</v>
      </c>
      <c r="L88" s="44">
        <v>30000</v>
      </c>
      <c r="M88" s="44">
        <v>12000</v>
      </c>
      <c r="N88" s="44">
        <v>70000</v>
      </c>
      <c r="O88" s="44">
        <v>35000</v>
      </c>
      <c r="P88" s="44">
        <v>60000</v>
      </c>
      <c r="Q88" s="44">
        <v>80000</v>
      </c>
      <c r="R88" s="44">
        <v>60000</v>
      </c>
      <c r="S88" s="44">
        <v>35000</v>
      </c>
      <c r="T88" s="44">
        <v>38000</v>
      </c>
      <c r="U88" s="44">
        <v>30000</v>
      </c>
      <c r="V88" s="44">
        <v>65000</v>
      </c>
      <c r="W88" s="44">
        <v>25000</v>
      </c>
      <c r="X88" s="44">
        <v>35000</v>
      </c>
    </row>
    <row r="89" spans="2:24" x14ac:dyDescent="0.25">
      <c r="B89" s="68"/>
      <c r="C89" s="6">
        <v>13</v>
      </c>
      <c r="D89" s="44">
        <v>13000</v>
      </c>
      <c r="E89" s="44">
        <v>17000</v>
      </c>
      <c r="F89" s="44">
        <v>16500</v>
      </c>
      <c r="G89" s="44">
        <v>12000</v>
      </c>
      <c r="H89" s="44">
        <v>8000</v>
      </c>
      <c r="I89" s="44">
        <v>18000</v>
      </c>
      <c r="J89" s="44">
        <v>28500</v>
      </c>
      <c r="K89" s="44">
        <v>120000</v>
      </c>
      <c r="L89" s="44">
        <v>30000</v>
      </c>
      <c r="M89" s="44">
        <v>12000</v>
      </c>
      <c r="N89" s="44">
        <v>70000</v>
      </c>
      <c r="O89" s="44">
        <v>35000</v>
      </c>
      <c r="P89" s="44">
        <v>60000</v>
      </c>
      <c r="Q89" s="44">
        <v>80000</v>
      </c>
      <c r="R89" s="44">
        <v>60000</v>
      </c>
      <c r="S89" s="44">
        <v>35000</v>
      </c>
      <c r="T89" s="44">
        <v>38000</v>
      </c>
      <c r="U89" s="44">
        <v>30000</v>
      </c>
      <c r="V89" s="44">
        <v>65000</v>
      </c>
      <c r="W89" s="44">
        <v>25000</v>
      </c>
      <c r="X89" s="44">
        <v>35000</v>
      </c>
    </row>
    <row r="90" spans="2:24" x14ac:dyDescent="0.25">
      <c r="B90" s="68"/>
      <c r="C90" s="6">
        <v>14</v>
      </c>
      <c r="D90" s="44">
        <v>13000</v>
      </c>
      <c r="E90" s="44">
        <v>17000</v>
      </c>
      <c r="F90" s="44">
        <v>16500</v>
      </c>
      <c r="G90" s="44">
        <v>12000</v>
      </c>
      <c r="H90" s="44">
        <v>8000</v>
      </c>
      <c r="I90" s="44">
        <v>18000</v>
      </c>
      <c r="J90" s="44">
        <v>30000</v>
      </c>
      <c r="K90" s="44">
        <v>120000</v>
      </c>
      <c r="L90" s="44">
        <v>30000</v>
      </c>
      <c r="M90" s="44">
        <v>12000</v>
      </c>
      <c r="N90" s="44">
        <v>70000</v>
      </c>
      <c r="O90" s="44">
        <v>35000</v>
      </c>
      <c r="P90" s="44">
        <v>60000</v>
      </c>
      <c r="Q90" s="44">
        <v>80000</v>
      </c>
      <c r="R90" s="44">
        <v>60000</v>
      </c>
      <c r="S90" s="44">
        <v>35000</v>
      </c>
      <c r="T90" s="44">
        <v>38000</v>
      </c>
      <c r="U90" s="44">
        <v>30000</v>
      </c>
      <c r="V90" s="44">
        <v>65000</v>
      </c>
      <c r="W90" s="44">
        <v>25000</v>
      </c>
      <c r="X90" s="44">
        <v>35000</v>
      </c>
    </row>
    <row r="91" spans="2:24" x14ac:dyDescent="0.25">
      <c r="B91" s="68" t="s">
        <v>25</v>
      </c>
      <c r="C91" s="6">
        <v>15</v>
      </c>
      <c r="D91" s="46">
        <v>13000</v>
      </c>
      <c r="E91" s="46">
        <v>17000</v>
      </c>
      <c r="F91" s="46">
        <v>16500</v>
      </c>
      <c r="G91" s="46">
        <v>12000</v>
      </c>
      <c r="H91" s="46">
        <v>8000</v>
      </c>
      <c r="I91" s="46">
        <v>18000</v>
      </c>
      <c r="J91" s="46">
        <v>28500</v>
      </c>
      <c r="K91" s="46">
        <v>120000</v>
      </c>
      <c r="L91" s="46">
        <v>30000</v>
      </c>
      <c r="M91" s="46">
        <v>12000</v>
      </c>
      <c r="N91" s="46">
        <v>70000</v>
      </c>
      <c r="O91" s="46">
        <v>35000</v>
      </c>
      <c r="P91" s="46">
        <v>60000</v>
      </c>
      <c r="Q91" s="46">
        <v>80000</v>
      </c>
      <c r="R91" s="46">
        <v>60000</v>
      </c>
      <c r="S91" s="46">
        <v>30000</v>
      </c>
      <c r="T91" s="46">
        <v>38000</v>
      </c>
      <c r="U91" s="46">
        <v>30000</v>
      </c>
      <c r="V91" s="46">
        <v>65000</v>
      </c>
      <c r="W91" s="46">
        <v>25000</v>
      </c>
      <c r="X91" s="46">
        <v>35000</v>
      </c>
    </row>
    <row r="92" spans="2:24" x14ac:dyDescent="0.25">
      <c r="B92" s="68"/>
      <c r="C92" s="6">
        <v>16</v>
      </c>
      <c r="D92" s="44">
        <v>13000</v>
      </c>
      <c r="E92" s="44">
        <v>17000</v>
      </c>
      <c r="F92" s="44">
        <v>16500</v>
      </c>
      <c r="G92" s="44">
        <v>12000</v>
      </c>
      <c r="H92" s="44">
        <v>8000</v>
      </c>
      <c r="I92" s="44">
        <v>18000</v>
      </c>
      <c r="J92" s="44">
        <v>28500</v>
      </c>
      <c r="K92" s="44">
        <v>120000</v>
      </c>
      <c r="L92" s="44">
        <v>30000</v>
      </c>
      <c r="M92" s="44">
        <v>12000</v>
      </c>
      <c r="N92" s="44">
        <v>65000</v>
      </c>
      <c r="O92" s="44">
        <v>35000</v>
      </c>
      <c r="P92" s="44">
        <v>60000</v>
      </c>
      <c r="Q92" s="44">
        <v>70000</v>
      </c>
      <c r="R92" s="44">
        <v>50000</v>
      </c>
      <c r="S92" s="44">
        <v>30000</v>
      </c>
      <c r="T92" s="44">
        <v>38000</v>
      </c>
      <c r="U92" s="44">
        <v>30000</v>
      </c>
      <c r="V92" s="44">
        <v>65000</v>
      </c>
      <c r="W92" s="44">
        <v>25000</v>
      </c>
      <c r="X92" s="44">
        <v>40000</v>
      </c>
    </row>
    <row r="93" spans="2:24" x14ac:dyDescent="0.25">
      <c r="B93" s="68"/>
      <c r="C93" s="6">
        <v>17</v>
      </c>
      <c r="D93" s="46">
        <v>13000</v>
      </c>
      <c r="E93" s="46">
        <v>17000</v>
      </c>
      <c r="F93" s="46">
        <v>16500</v>
      </c>
      <c r="G93" s="46">
        <v>12000</v>
      </c>
      <c r="H93" s="46">
        <v>8000</v>
      </c>
      <c r="I93" s="46">
        <v>18000</v>
      </c>
      <c r="J93" s="46">
        <v>28500</v>
      </c>
      <c r="K93" s="47"/>
      <c r="L93" s="46">
        <v>30000</v>
      </c>
      <c r="M93" s="46">
        <v>12000</v>
      </c>
      <c r="N93" s="46">
        <v>65000</v>
      </c>
      <c r="O93" s="46">
        <v>35000</v>
      </c>
      <c r="P93" s="46">
        <v>60000</v>
      </c>
      <c r="Q93" s="46">
        <v>70000</v>
      </c>
      <c r="R93" s="46">
        <v>50000</v>
      </c>
      <c r="S93" s="46">
        <v>30000</v>
      </c>
      <c r="T93" s="46">
        <v>38000</v>
      </c>
      <c r="U93" s="46">
        <v>30000</v>
      </c>
      <c r="V93" s="46">
        <v>65000</v>
      </c>
      <c r="W93" s="46">
        <v>25000</v>
      </c>
      <c r="X93" s="46">
        <v>40000</v>
      </c>
    </row>
    <row r="94" spans="2:24" x14ac:dyDescent="0.25">
      <c r="B94" s="68"/>
      <c r="C94" s="6">
        <v>18</v>
      </c>
      <c r="D94" s="44">
        <v>13000</v>
      </c>
      <c r="E94" s="44">
        <v>17000</v>
      </c>
      <c r="F94" s="44">
        <v>16500</v>
      </c>
      <c r="G94" s="44">
        <v>12000</v>
      </c>
      <c r="H94" s="44">
        <v>8000</v>
      </c>
      <c r="I94" s="44">
        <v>18000</v>
      </c>
      <c r="J94" s="44">
        <v>28500</v>
      </c>
      <c r="K94" s="44">
        <v>120000</v>
      </c>
      <c r="L94" s="44">
        <v>30000</v>
      </c>
      <c r="M94" s="44">
        <v>12000</v>
      </c>
      <c r="N94" s="44">
        <v>65000</v>
      </c>
      <c r="O94" s="44">
        <v>35000</v>
      </c>
      <c r="P94" s="44">
        <v>60000</v>
      </c>
      <c r="Q94" s="44">
        <v>70000</v>
      </c>
      <c r="R94" s="44">
        <v>50000</v>
      </c>
      <c r="S94" s="44">
        <v>30000</v>
      </c>
      <c r="T94" s="44">
        <v>38000</v>
      </c>
      <c r="U94" s="44">
        <v>30000</v>
      </c>
      <c r="V94" s="44">
        <v>65000</v>
      </c>
      <c r="W94" s="44">
        <v>25000</v>
      </c>
      <c r="X94" s="44">
        <v>40000</v>
      </c>
    </row>
    <row r="95" spans="2:24" x14ac:dyDescent="0.25">
      <c r="B95" s="68"/>
      <c r="C95" s="6">
        <v>19</v>
      </c>
      <c r="D95" s="44">
        <v>13000</v>
      </c>
      <c r="E95" s="44">
        <v>17009</v>
      </c>
      <c r="F95" s="44">
        <v>16500</v>
      </c>
      <c r="G95" s="44">
        <v>12000</v>
      </c>
      <c r="H95" s="44">
        <v>8000</v>
      </c>
      <c r="I95" s="44">
        <v>18000</v>
      </c>
      <c r="J95" s="44">
        <v>29000</v>
      </c>
      <c r="K95" s="44">
        <v>120000</v>
      </c>
      <c r="L95" s="44">
        <v>30000</v>
      </c>
      <c r="M95" s="44">
        <v>12000</v>
      </c>
      <c r="N95" s="44">
        <v>65000</v>
      </c>
      <c r="O95" s="44">
        <v>35000</v>
      </c>
      <c r="P95" s="44">
        <v>60000</v>
      </c>
      <c r="Q95" s="44">
        <v>70000</v>
      </c>
      <c r="R95" s="44">
        <v>50000</v>
      </c>
      <c r="S95" s="44">
        <v>30000</v>
      </c>
      <c r="T95" s="44">
        <v>38000</v>
      </c>
      <c r="U95" s="44">
        <v>30000</v>
      </c>
      <c r="V95" s="44">
        <v>65000</v>
      </c>
      <c r="W95" s="44">
        <v>25000</v>
      </c>
      <c r="X95" s="44">
        <v>40000</v>
      </c>
    </row>
    <row r="96" spans="2:24" x14ac:dyDescent="0.25">
      <c r="B96" s="68"/>
      <c r="C96" s="6">
        <v>20</v>
      </c>
      <c r="D96" s="44">
        <v>13000</v>
      </c>
      <c r="E96" s="44">
        <v>17000</v>
      </c>
      <c r="F96" s="44">
        <v>16500</v>
      </c>
      <c r="G96" s="44">
        <v>12000</v>
      </c>
      <c r="H96" s="44">
        <v>8000</v>
      </c>
      <c r="I96" s="44">
        <v>18000</v>
      </c>
      <c r="J96" s="44">
        <v>30000</v>
      </c>
      <c r="K96" s="44">
        <v>120000</v>
      </c>
      <c r="L96" s="44">
        <v>30000</v>
      </c>
      <c r="M96" s="44">
        <v>12000</v>
      </c>
      <c r="N96" s="44">
        <v>65000</v>
      </c>
      <c r="O96" s="44">
        <v>35000</v>
      </c>
      <c r="P96" s="44">
        <v>60000</v>
      </c>
      <c r="Q96" s="44">
        <v>70000</v>
      </c>
      <c r="R96" s="44">
        <v>50000</v>
      </c>
      <c r="S96" s="44">
        <v>30000</v>
      </c>
      <c r="T96" s="44">
        <v>38000</v>
      </c>
      <c r="U96" s="44">
        <v>30000</v>
      </c>
      <c r="V96" s="44">
        <v>65000</v>
      </c>
      <c r="W96" s="44">
        <v>25000</v>
      </c>
      <c r="X96" s="44">
        <v>40000</v>
      </c>
    </row>
    <row r="97" spans="1:24" x14ac:dyDescent="0.25">
      <c r="B97" s="68"/>
      <c r="C97" s="6">
        <v>21</v>
      </c>
      <c r="D97" s="44">
        <v>13000</v>
      </c>
      <c r="E97" s="44">
        <v>17000</v>
      </c>
      <c r="F97" s="44">
        <v>16500</v>
      </c>
      <c r="G97" s="44">
        <v>12000</v>
      </c>
      <c r="H97" s="44">
        <v>8000</v>
      </c>
      <c r="I97" s="44">
        <v>18000</v>
      </c>
      <c r="J97" s="44">
        <v>29000</v>
      </c>
      <c r="K97" s="45"/>
      <c r="L97" s="44">
        <v>30000</v>
      </c>
      <c r="M97" s="44">
        <v>12000</v>
      </c>
      <c r="N97" s="44">
        <v>65000</v>
      </c>
      <c r="O97" s="44">
        <v>35000</v>
      </c>
      <c r="P97" s="44">
        <v>60000</v>
      </c>
      <c r="Q97" s="44">
        <v>70000</v>
      </c>
      <c r="R97" s="44">
        <v>50000</v>
      </c>
      <c r="S97" s="44">
        <v>30000</v>
      </c>
      <c r="T97" s="44">
        <v>38000</v>
      </c>
      <c r="U97" s="44">
        <v>30000</v>
      </c>
      <c r="V97" s="44">
        <v>65000</v>
      </c>
      <c r="W97" s="44">
        <v>25000</v>
      </c>
      <c r="X97" s="44">
        <v>40000</v>
      </c>
    </row>
    <row r="98" spans="1:24" x14ac:dyDescent="0.25">
      <c r="B98" s="68" t="s">
        <v>26</v>
      </c>
      <c r="C98" s="6">
        <v>22</v>
      </c>
      <c r="D98" s="44">
        <v>13000</v>
      </c>
      <c r="E98" s="44">
        <v>17000</v>
      </c>
      <c r="F98" s="44">
        <v>16500</v>
      </c>
      <c r="G98" s="44">
        <v>12000</v>
      </c>
      <c r="H98" s="44">
        <v>8000</v>
      </c>
      <c r="I98" s="44">
        <v>18000</v>
      </c>
      <c r="J98" s="44">
        <v>29000</v>
      </c>
      <c r="K98" s="45"/>
      <c r="L98" s="44">
        <v>30000</v>
      </c>
      <c r="M98" s="44">
        <v>12000</v>
      </c>
      <c r="N98" s="44">
        <v>65000</v>
      </c>
      <c r="O98" s="44">
        <v>35000</v>
      </c>
      <c r="P98" s="44">
        <v>60000</v>
      </c>
      <c r="Q98" s="44">
        <v>70000</v>
      </c>
      <c r="R98" s="44">
        <v>50000</v>
      </c>
      <c r="S98" s="44">
        <v>30000</v>
      </c>
      <c r="T98" s="44">
        <v>38000</v>
      </c>
      <c r="U98" s="44">
        <v>30000</v>
      </c>
      <c r="V98" s="44">
        <v>65000</v>
      </c>
      <c r="W98" s="44">
        <v>25000</v>
      </c>
      <c r="X98" s="44">
        <v>40000</v>
      </c>
    </row>
    <row r="99" spans="1:24" x14ac:dyDescent="0.25">
      <c r="B99" s="68"/>
      <c r="C99" s="6">
        <v>23</v>
      </c>
      <c r="D99" s="44">
        <v>13000</v>
      </c>
      <c r="E99" s="44">
        <v>17000</v>
      </c>
      <c r="F99" s="44">
        <v>16500</v>
      </c>
      <c r="G99" s="44">
        <v>12000</v>
      </c>
      <c r="H99" s="44">
        <v>8000</v>
      </c>
      <c r="I99" s="44">
        <v>18000</v>
      </c>
      <c r="J99" s="44">
        <v>29000</v>
      </c>
      <c r="K99" s="45"/>
      <c r="L99" s="44">
        <v>30000</v>
      </c>
      <c r="M99" s="44">
        <v>12000</v>
      </c>
      <c r="N99" s="44">
        <v>65000</v>
      </c>
      <c r="O99" s="44">
        <v>35000</v>
      </c>
      <c r="P99" s="44">
        <v>60000</v>
      </c>
      <c r="Q99" s="44">
        <v>70000</v>
      </c>
      <c r="R99" s="44">
        <v>50000</v>
      </c>
      <c r="S99" s="44">
        <v>30000</v>
      </c>
      <c r="T99" s="44">
        <v>38000</v>
      </c>
      <c r="U99" s="44">
        <v>30000</v>
      </c>
      <c r="V99" s="44">
        <v>65000</v>
      </c>
      <c r="W99" s="44">
        <v>25000</v>
      </c>
      <c r="X99" s="44">
        <v>40000</v>
      </c>
    </row>
    <row r="100" spans="1:24" x14ac:dyDescent="0.25">
      <c r="B100" s="68"/>
      <c r="C100" s="6">
        <v>24</v>
      </c>
      <c r="D100" s="44">
        <v>13000</v>
      </c>
      <c r="E100" s="44">
        <v>17000</v>
      </c>
      <c r="F100" s="44">
        <v>16000</v>
      </c>
      <c r="G100" s="44">
        <v>12000</v>
      </c>
      <c r="H100" s="44">
        <v>8000</v>
      </c>
      <c r="I100" s="44">
        <v>18000</v>
      </c>
      <c r="J100" s="44">
        <v>29000</v>
      </c>
      <c r="K100" s="45"/>
      <c r="L100" s="44">
        <v>30000</v>
      </c>
      <c r="M100" s="44">
        <v>12000</v>
      </c>
      <c r="N100" s="44">
        <v>50000</v>
      </c>
      <c r="O100" s="44">
        <v>35000</v>
      </c>
      <c r="P100" s="44">
        <v>60000</v>
      </c>
      <c r="Q100" s="44">
        <v>100000</v>
      </c>
      <c r="R100" s="44">
        <v>50000</v>
      </c>
      <c r="S100" s="44">
        <v>30000</v>
      </c>
      <c r="T100" s="44">
        <v>38000</v>
      </c>
      <c r="U100" s="44">
        <v>30000</v>
      </c>
      <c r="V100" s="44">
        <v>65000</v>
      </c>
      <c r="W100" s="44">
        <v>25000</v>
      </c>
      <c r="X100" s="44">
        <v>35000</v>
      </c>
    </row>
    <row r="101" spans="1:24" x14ac:dyDescent="0.25">
      <c r="B101" s="68"/>
      <c r="C101" s="6">
        <v>25</v>
      </c>
      <c r="D101" s="44">
        <v>13000</v>
      </c>
      <c r="E101" s="44">
        <v>17000</v>
      </c>
      <c r="F101" s="44">
        <v>16000</v>
      </c>
      <c r="G101" s="44">
        <v>12000</v>
      </c>
      <c r="H101" s="44">
        <v>8000</v>
      </c>
      <c r="I101" s="44">
        <v>18000</v>
      </c>
      <c r="J101" s="44">
        <v>29000</v>
      </c>
      <c r="K101" s="45"/>
      <c r="L101" s="44">
        <v>30000</v>
      </c>
      <c r="M101" s="44">
        <v>12000</v>
      </c>
      <c r="N101" s="44">
        <v>50000</v>
      </c>
      <c r="O101" s="44">
        <v>35000</v>
      </c>
      <c r="P101" s="44">
        <v>60000</v>
      </c>
      <c r="Q101" s="44">
        <v>100000</v>
      </c>
      <c r="R101" s="44">
        <v>50000</v>
      </c>
      <c r="S101" s="44">
        <v>30000</v>
      </c>
      <c r="T101" s="44">
        <v>38000</v>
      </c>
      <c r="U101" s="44">
        <v>30000</v>
      </c>
      <c r="V101" s="44">
        <v>65000</v>
      </c>
      <c r="W101" s="44">
        <v>25000</v>
      </c>
      <c r="X101" s="44">
        <v>35000</v>
      </c>
    </row>
    <row r="102" spans="1:24" x14ac:dyDescent="0.25">
      <c r="B102" s="68"/>
      <c r="C102" s="6">
        <v>26</v>
      </c>
      <c r="D102" s="44">
        <v>13000</v>
      </c>
      <c r="E102" s="44">
        <v>17000</v>
      </c>
      <c r="F102" s="44">
        <v>16000</v>
      </c>
      <c r="G102" s="44">
        <v>12000</v>
      </c>
      <c r="H102" s="44">
        <v>8000</v>
      </c>
      <c r="I102" s="44">
        <v>18000</v>
      </c>
      <c r="J102" s="44">
        <v>29000</v>
      </c>
      <c r="K102" s="45"/>
      <c r="L102" s="44">
        <v>30000</v>
      </c>
      <c r="M102" s="44">
        <v>12000</v>
      </c>
      <c r="N102" s="44">
        <v>50000</v>
      </c>
      <c r="O102" s="44">
        <v>35000</v>
      </c>
      <c r="P102" s="44">
        <v>60000</v>
      </c>
      <c r="Q102" s="44">
        <v>100000</v>
      </c>
      <c r="R102" s="44">
        <v>65000</v>
      </c>
      <c r="S102" s="44">
        <v>30000</v>
      </c>
      <c r="T102" s="44">
        <v>38000</v>
      </c>
      <c r="U102" s="44">
        <v>30000</v>
      </c>
      <c r="V102" s="44">
        <v>65000</v>
      </c>
      <c r="W102" s="44">
        <v>25000</v>
      </c>
      <c r="X102" s="44">
        <v>35000</v>
      </c>
    </row>
    <row r="103" spans="1:24" x14ac:dyDescent="0.25">
      <c r="B103" s="68"/>
      <c r="C103" s="6">
        <v>27</v>
      </c>
      <c r="D103" s="44">
        <v>13000</v>
      </c>
      <c r="E103" s="44">
        <v>17000</v>
      </c>
      <c r="F103" s="44">
        <v>16000</v>
      </c>
      <c r="G103" s="44">
        <v>12000</v>
      </c>
      <c r="H103" s="44">
        <v>8000</v>
      </c>
      <c r="I103" s="44">
        <v>18000</v>
      </c>
      <c r="J103" s="44">
        <v>29000</v>
      </c>
      <c r="K103" s="45"/>
      <c r="L103" s="44">
        <v>30000</v>
      </c>
      <c r="M103" s="44">
        <v>12000</v>
      </c>
      <c r="N103" s="44">
        <v>50000</v>
      </c>
      <c r="O103" s="44">
        <v>35000</v>
      </c>
      <c r="P103" s="44">
        <v>60000</v>
      </c>
      <c r="Q103" s="44">
        <v>100000</v>
      </c>
      <c r="R103" s="44">
        <v>50000</v>
      </c>
      <c r="S103" s="44">
        <v>30000</v>
      </c>
      <c r="T103" s="44">
        <v>38000</v>
      </c>
      <c r="U103" s="44">
        <v>30000</v>
      </c>
      <c r="V103" s="44">
        <v>65000</v>
      </c>
      <c r="W103" s="44">
        <v>25000</v>
      </c>
      <c r="X103" s="44">
        <v>35000</v>
      </c>
    </row>
    <row r="104" spans="1:24" x14ac:dyDescent="0.25">
      <c r="B104" s="68"/>
      <c r="C104" s="6">
        <v>28</v>
      </c>
      <c r="D104" s="44">
        <v>13000</v>
      </c>
      <c r="E104" s="44">
        <v>17000</v>
      </c>
      <c r="F104" s="44">
        <v>16000</v>
      </c>
      <c r="G104" s="44">
        <v>12000</v>
      </c>
      <c r="H104" s="44">
        <v>8000</v>
      </c>
      <c r="I104" s="44">
        <v>18000</v>
      </c>
      <c r="J104" s="44">
        <v>29000</v>
      </c>
      <c r="K104" s="45"/>
      <c r="L104" s="44">
        <v>30000</v>
      </c>
      <c r="M104" s="44">
        <v>12000</v>
      </c>
      <c r="N104" s="44">
        <v>50000</v>
      </c>
      <c r="O104" s="44">
        <v>35000</v>
      </c>
      <c r="P104" s="44">
        <v>60000</v>
      </c>
      <c r="Q104" s="44">
        <v>100000</v>
      </c>
      <c r="R104" s="44">
        <v>50000</v>
      </c>
      <c r="S104" s="44">
        <v>30000</v>
      </c>
      <c r="T104" s="44">
        <v>38000</v>
      </c>
      <c r="U104" s="44">
        <v>30000</v>
      </c>
      <c r="V104" s="44">
        <v>65000</v>
      </c>
      <c r="W104" s="44">
        <v>25000</v>
      </c>
      <c r="X104" s="44">
        <v>35000</v>
      </c>
    </row>
    <row r="105" spans="1:24" x14ac:dyDescent="0.25">
      <c r="B105" s="68" t="s">
        <v>27</v>
      </c>
      <c r="C105" s="6">
        <v>29</v>
      </c>
      <c r="D105" s="44">
        <v>13000</v>
      </c>
      <c r="E105" s="44">
        <v>17000</v>
      </c>
      <c r="F105" s="44">
        <v>16000</v>
      </c>
      <c r="G105" s="44">
        <v>12000</v>
      </c>
      <c r="H105" s="44">
        <v>8000</v>
      </c>
      <c r="I105" s="44">
        <v>18000</v>
      </c>
      <c r="J105" s="44">
        <v>29000</v>
      </c>
      <c r="K105" s="45"/>
      <c r="L105" s="44">
        <v>30000</v>
      </c>
      <c r="M105" s="44">
        <v>12000</v>
      </c>
      <c r="N105" s="44">
        <v>50000</v>
      </c>
      <c r="O105" s="44">
        <v>35000</v>
      </c>
      <c r="P105" s="44">
        <v>60000</v>
      </c>
      <c r="Q105" s="44">
        <v>100000</v>
      </c>
      <c r="R105" s="44">
        <v>50000</v>
      </c>
      <c r="S105" s="44">
        <v>30000</v>
      </c>
      <c r="T105" s="44">
        <v>38000</v>
      </c>
      <c r="U105" s="44">
        <v>30000</v>
      </c>
      <c r="V105" s="44">
        <v>65000</v>
      </c>
      <c r="W105" s="44">
        <v>25000</v>
      </c>
      <c r="X105" s="44">
        <v>35000</v>
      </c>
    </row>
    <row r="106" spans="1:24" x14ac:dyDescent="0.25">
      <c r="B106" s="68"/>
      <c r="C106" s="6">
        <v>30</v>
      </c>
      <c r="D106" s="44">
        <v>13000</v>
      </c>
      <c r="E106" s="44">
        <v>17000</v>
      </c>
      <c r="F106" s="44">
        <v>16000</v>
      </c>
      <c r="G106" s="44">
        <v>12000</v>
      </c>
      <c r="H106" s="44">
        <v>8000</v>
      </c>
      <c r="I106" s="44">
        <v>18000</v>
      </c>
      <c r="J106" s="44">
        <v>29000</v>
      </c>
      <c r="K106" s="45"/>
      <c r="L106" s="44">
        <v>30000</v>
      </c>
      <c r="M106" s="44">
        <v>12000</v>
      </c>
      <c r="N106" s="44">
        <v>50000</v>
      </c>
      <c r="O106" s="44">
        <v>35000</v>
      </c>
      <c r="P106" s="44">
        <v>60000</v>
      </c>
      <c r="Q106" s="44">
        <v>100000</v>
      </c>
      <c r="R106" s="44">
        <v>50000</v>
      </c>
      <c r="S106" s="44">
        <v>30000</v>
      </c>
      <c r="T106" s="44">
        <v>38000</v>
      </c>
      <c r="U106" s="44">
        <v>30000</v>
      </c>
      <c r="V106" s="44">
        <v>65000</v>
      </c>
      <c r="W106" s="44">
        <v>25000</v>
      </c>
      <c r="X106" s="44">
        <v>35000</v>
      </c>
    </row>
    <row r="107" spans="1:24" ht="15" x14ac:dyDescent="0.25">
      <c r="B107" s="64" t="s">
        <v>64</v>
      </c>
      <c r="C107" s="65"/>
      <c r="D107" s="53">
        <f>AVERAGE(D77:D106)</f>
        <v>13000</v>
      </c>
      <c r="E107" s="53">
        <f t="shared" ref="E107" si="21">AVERAGE(E77:E106)</f>
        <v>17000.3</v>
      </c>
      <c r="F107" s="53">
        <f t="shared" ref="F107" si="22">AVERAGE(F77:F106)</f>
        <v>16383.333333333334</v>
      </c>
      <c r="G107" s="53">
        <f t="shared" ref="G107" si="23">AVERAGE(G77:G106)</f>
        <v>12000</v>
      </c>
      <c r="H107" s="53">
        <f t="shared" ref="H107" si="24">AVERAGE(H77:H106)</f>
        <v>8000</v>
      </c>
      <c r="I107" s="53">
        <f t="shared" ref="I107" si="25">AVERAGE(I77:I106)</f>
        <v>18000</v>
      </c>
      <c r="J107" s="53">
        <f t="shared" ref="J107" si="26">AVERAGE(J77:J106)</f>
        <v>28950</v>
      </c>
      <c r="K107" s="53">
        <f t="shared" ref="K107" si="27">AVERAGE(K77:K106)</f>
        <v>120000</v>
      </c>
      <c r="L107" s="53">
        <f t="shared" ref="L107" si="28">AVERAGE(L77:L106)</f>
        <v>30000</v>
      </c>
      <c r="M107" s="53">
        <f t="shared" ref="M107" si="29">AVERAGE(M77:M106)</f>
        <v>12000</v>
      </c>
      <c r="N107" s="53">
        <f t="shared" ref="N107" si="30">AVERAGE(N77:N106)</f>
        <v>54000</v>
      </c>
      <c r="O107" s="53">
        <f t="shared" ref="O107" si="31">AVERAGE(O77:O106)</f>
        <v>35000</v>
      </c>
      <c r="P107" s="53">
        <f t="shared" ref="P107" si="32">AVERAGE(P77:P106)</f>
        <v>63333.333333333336</v>
      </c>
      <c r="Q107" s="53">
        <f t="shared" ref="Q107" si="33">AVERAGE(Q77:Q106)</f>
        <v>78666.666666666672</v>
      </c>
      <c r="R107" s="53">
        <f t="shared" ref="R107" si="34">AVERAGE(R77:R106)</f>
        <v>60892.857142857145</v>
      </c>
      <c r="S107" s="53">
        <f t="shared" ref="S107" si="35">AVERAGE(S77:S106)</f>
        <v>30714.285714285714</v>
      </c>
      <c r="T107" s="53">
        <f t="shared" ref="T107" si="36">AVERAGE(T77:T106)</f>
        <v>38000</v>
      </c>
      <c r="U107" s="53">
        <f t="shared" ref="U107" si="37">AVERAGE(U77:U106)</f>
        <v>30000</v>
      </c>
      <c r="V107" s="53">
        <f t="shared" ref="V107" si="38">AVERAGE(V77:V106)</f>
        <v>65000</v>
      </c>
      <c r="W107" s="53">
        <f t="shared" ref="W107" si="39">AVERAGE(W77:W106)</f>
        <v>25000</v>
      </c>
      <c r="X107" s="53">
        <f t="shared" ref="X107" si="40">AVERAGE(X77:X106)</f>
        <v>36333.333333333336</v>
      </c>
    </row>
    <row r="109" spans="1:24" ht="18.7" x14ac:dyDescent="0.3">
      <c r="A109" s="62" t="s">
        <v>56</v>
      </c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</row>
    <row r="111" spans="1:24" ht="38.200000000000003" customHeight="1" x14ac:dyDescent="0.25">
      <c r="A111" s="1"/>
      <c r="B111" s="63" t="s">
        <v>59</v>
      </c>
      <c r="C111" s="63"/>
      <c r="D111" s="2" t="s">
        <v>0</v>
      </c>
      <c r="E111" s="3" t="s">
        <v>1</v>
      </c>
      <c r="F111" s="3" t="s">
        <v>2</v>
      </c>
      <c r="G111" s="3" t="s">
        <v>3</v>
      </c>
      <c r="H111" s="3" t="s">
        <v>4</v>
      </c>
      <c r="I111" s="3" t="s">
        <v>5</v>
      </c>
      <c r="J111" s="3" t="s">
        <v>6</v>
      </c>
      <c r="K111" s="3" t="s">
        <v>7</v>
      </c>
      <c r="L111" s="3" t="s">
        <v>8</v>
      </c>
      <c r="M111" s="3" t="s">
        <v>9</v>
      </c>
      <c r="N111" s="3" t="s">
        <v>10</v>
      </c>
      <c r="O111" s="3" t="s">
        <v>11</v>
      </c>
      <c r="P111" s="3" t="s">
        <v>12</v>
      </c>
      <c r="Q111" s="3" t="s">
        <v>41</v>
      </c>
      <c r="R111" s="3" t="s">
        <v>13</v>
      </c>
      <c r="S111" s="3" t="s">
        <v>14</v>
      </c>
      <c r="T111" s="3" t="s">
        <v>15</v>
      </c>
      <c r="U111" s="3" t="s">
        <v>16</v>
      </c>
      <c r="V111" s="3" t="s">
        <v>17</v>
      </c>
      <c r="W111" s="3" t="s">
        <v>18</v>
      </c>
      <c r="X111" s="3" t="s">
        <v>19</v>
      </c>
    </row>
    <row r="112" spans="1:24" x14ac:dyDescent="0.25">
      <c r="A112" s="1"/>
      <c r="B112" s="63"/>
      <c r="C112" s="63"/>
      <c r="D112" s="7" t="s">
        <v>21</v>
      </c>
      <c r="E112" s="7" t="s">
        <v>22</v>
      </c>
      <c r="F112" s="7" t="s">
        <v>22</v>
      </c>
      <c r="G112" s="7" t="s">
        <v>21</v>
      </c>
      <c r="H112" s="7" t="s">
        <v>21</v>
      </c>
      <c r="I112" s="7" t="s">
        <v>21</v>
      </c>
      <c r="J112" s="7" t="s">
        <v>21</v>
      </c>
      <c r="K112" s="7" t="s">
        <v>21</v>
      </c>
      <c r="L112" s="7" t="s">
        <v>21</v>
      </c>
      <c r="M112" s="7" t="s">
        <v>21</v>
      </c>
      <c r="N112" s="7" t="s">
        <v>21</v>
      </c>
      <c r="O112" s="7" t="s">
        <v>21</v>
      </c>
      <c r="P112" s="7" t="s">
        <v>21</v>
      </c>
      <c r="Q112" s="7" t="s">
        <v>21</v>
      </c>
      <c r="R112" s="7" t="s">
        <v>21</v>
      </c>
      <c r="S112" s="7" t="s">
        <v>21</v>
      </c>
      <c r="T112" s="7" t="s">
        <v>21</v>
      </c>
      <c r="U112" s="7" t="s">
        <v>21</v>
      </c>
      <c r="V112" s="7" t="s">
        <v>21</v>
      </c>
      <c r="W112" s="7" t="s">
        <v>21</v>
      </c>
      <c r="X112" s="7" t="s">
        <v>21</v>
      </c>
    </row>
    <row r="113" spans="2:24" x14ac:dyDescent="0.25">
      <c r="B113" s="68" t="s">
        <v>23</v>
      </c>
      <c r="C113" s="6">
        <v>1</v>
      </c>
      <c r="D113" s="44">
        <v>13000</v>
      </c>
      <c r="E113" s="44">
        <v>17000</v>
      </c>
      <c r="F113" s="44">
        <v>17000</v>
      </c>
      <c r="G113" s="44">
        <v>13000</v>
      </c>
      <c r="H113" s="44">
        <v>11500</v>
      </c>
      <c r="I113" s="44">
        <v>18000</v>
      </c>
      <c r="J113" s="44">
        <v>27000</v>
      </c>
      <c r="K113" s="44">
        <v>150000</v>
      </c>
      <c r="L113" s="44">
        <v>30000</v>
      </c>
      <c r="M113" s="44">
        <v>18000</v>
      </c>
      <c r="N113" s="44">
        <v>35000</v>
      </c>
      <c r="O113" s="44">
        <v>35000</v>
      </c>
      <c r="P113" s="44">
        <v>45000</v>
      </c>
      <c r="Q113" s="44">
        <v>40000</v>
      </c>
      <c r="R113" s="44">
        <v>60000</v>
      </c>
      <c r="S113" s="44">
        <v>34000</v>
      </c>
      <c r="T113" s="44">
        <v>38000</v>
      </c>
      <c r="U113" s="44">
        <v>30000</v>
      </c>
      <c r="V113" s="44">
        <v>50000</v>
      </c>
      <c r="W113" s="44">
        <v>26000</v>
      </c>
      <c r="X113" s="44">
        <v>40000</v>
      </c>
    </row>
    <row r="114" spans="2:24" x14ac:dyDescent="0.25">
      <c r="B114" s="68"/>
      <c r="C114" s="6">
        <v>2</v>
      </c>
      <c r="D114" s="46">
        <v>13000</v>
      </c>
      <c r="E114" s="46">
        <v>17000</v>
      </c>
      <c r="F114" s="46">
        <v>17000</v>
      </c>
      <c r="G114" s="46">
        <v>13000</v>
      </c>
      <c r="H114" s="46">
        <v>11500</v>
      </c>
      <c r="I114" s="46">
        <v>18000</v>
      </c>
      <c r="J114" s="46">
        <v>27000</v>
      </c>
      <c r="K114" s="46">
        <v>150000</v>
      </c>
      <c r="L114" s="46">
        <v>30000</v>
      </c>
      <c r="M114" s="46">
        <v>18000</v>
      </c>
      <c r="N114" s="46">
        <v>35000</v>
      </c>
      <c r="O114" s="46">
        <v>35000</v>
      </c>
      <c r="P114" s="46">
        <v>45000</v>
      </c>
      <c r="Q114" s="46">
        <v>40000</v>
      </c>
      <c r="R114" s="46">
        <v>60000</v>
      </c>
      <c r="S114" s="46">
        <v>34000</v>
      </c>
      <c r="T114" s="46">
        <v>38000</v>
      </c>
      <c r="U114" s="46">
        <v>30000</v>
      </c>
      <c r="V114" s="46">
        <v>50000</v>
      </c>
      <c r="W114" s="46">
        <v>26000</v>
      </c>
      <c r="X114" s="46">
        <v>40000</v>
      </c>
    </row>
    <row r="115" spans="2:24" x14ac:dyDescent="0.25">
      <c r="B115" s="68"/>
      <c r="C115" s="6">
        <v>3</v>
      </c>
      <c r="D115" s="44">
        <v>13000</v>
      </c>
      <c r="E115" s="44">
        <v>17000</v>
      </c>
      <c r="F115" s="44">
        <v>17000</v>
      </c>
      <c r="G115" s="44">
        <v>13000</v>
      </c>
      <c r="H115" s="44">
        <v>11500</v>
      </c>
      <c r="I115" s="44">
        <v>18000</v>
      </c>
      <c r="J115" s="44">
        <v>27000</v>
      </c>
      <c r="K115" s="44">
        <v>150000</v>
      </c>
      <c r="L115" s="44">
        <v>30000</v>
      </c>
      <c r="M115" s="44">
        <v>18000</v>
      </c>
      <c r="N115" s="44">
        <v>35000</v>
      </c>
      <c r="O115" s="44">
        <v>35000</v>
      </c>
      <c r="P115" s="44">
        <v>45000</v>
      </c>
      <c r="Q115" s="44">
        <v>40000</v>
      </c>
      <c r="R115" s="44">
        <v>60000</v>
      </c>
      <c r="S115" s="44">
        <v>34000</v>
      </c>
      <c r="T115" s="44">
        <v>38000</v>
      </c>
      <c r="U115" s="44">
        <v>30000</v>
      </c>
      <c r="V115" s="44">
        <v>50000</v>
      </c>
      <c r="W115" s="44">
        <v>26000</v>
      </c>
      <c r="X115" s="44">
        <v>40000</v>
      </c>
    </row>
    <row r="116" spans="2:24" x14ac:dyDescent="0.25">
      <c r="B116" s="68"/>
      <c r="C116" s="6">
        <v>4</v>
      </c>
      <c r="D116" s="44">
        <v>13000</v>
      </c>
      <c r="E116" s="44">
        <v>17000</v>
      </c>
      <c r="F116" s="44">
        <v>17000</v>
      </c>
      <c r="G116" s="44">
        <v>13000</v>
      </c>
      <c r="H116" s="44">
        <v>11500</v>
      </c>
      <c r="I116" s="44">
        <v>18000</v>
      </c>
      <c r="J116" s="44">
        <v>27000</v>
      </c>
      <c r="K116" s="44">
        <v>150000</v>
      </c>
      <c r="L116" s="44">
        <v>30000</v>
      </c>
      <c r="M116" s="44">
        <v>18000</v>
      </c>
      <c r="N116" s="44">
        <v>35000</v>
      </c>
      <c r="O116" s="44">
        <v>35000</v>
      </c>
      <c r="P116" s="44">
        <v>45000</v>
      </c>
      <c r="Q116" s="44">
        <v>40000</v>
      </c>
      <c r="R116" s="44">
        <v>60000</v>
      </c>
      <c r="S116" s="44">
        <v>34000</v>
      </c>
      <c r="T116" s="44">
        <v>38000</v>
      </c>
      <c r="U116" s="44">
        <v>30000</v>
      </c>
      <c r="V116" s="44">
        <v>50000</v>
      </c>
      <c r="W116" s="44">
        <v>26000</v>
      </c>
      <c r="X116" s="44">
        <v>40000</v>
      </c>
    </row>
    <row r="117" spans="2:24" x14ac:dyDescent="0.25">
      <c r="B117" s="68"/>
      <c r="C117" s="6">
        <v>5</v>
      </c>
      <c r="D117" s="46">
        <v>13000</v>
      </c>
      <c r="E117" s="46">
        <v>17000</v>
      </c>
      <c r="F117" s="46">
        <v>17000</v>
      </c>
      <c r="G117" s="46">
        <v>13000</v>
      </c>
      <c r="H117" s="46">
        <v>11500</v>
      </c>
      <c r="I117" s="46">
        <v>18000</v>
      </c>
      <c r="J117" s="46">
        <v>27000</v>
      </c>
      <c r="K117" s="46">
        <v>150000</v>
      </c>
      <c r="L117" s="46">
        <v>30000</v>
      </c>
      <c r="M117" s="46">
        <v>18000</v>
      </c>
      <c r="N117" s="46">
        <v>40000</v>
      </c>
      <c r="O117" s="46">
        <v>35000</v>
      </c>
      <c r="P117" s="46">
        <v>60000</v>
      </c>
      <c r="Q117" s="46">
        <v>50000</v>
      </c>
      <c r="R117" s="46">
        <v>60000</v>
      </c>
      <c r="S117" s="46">
        <v>34000</v>
      </c>
      <c r="T117" s="46">
        <v>38000</v>
      </c>
      <c r="U117" s="46">
        <v>30000</v>
      </c>
      <c r="V117" s="46">
        <v>50000</v>
      </c>
      <c r="W117" s="46">
        <v>26000</v>
      </c>
      <c r="X117" s="46">
        <v>40000</v>
      </c>
    </row>
    <row r="118" spans="2:24" x14ac:dyDescent="0.25">
      <c r="B118" s="68"/>
      <c r="C118" s="6">
        <v>6</v>
      </c>
      <c r="D118" s="44">
        <v>13000</v>
      </c>
      <c r="E118" s="44">
        <v>17000</v>
      </c>
      <c r="F118" s="44">
        <v>17000</v>
      </c>
      <c r="G118" s="44">
        <v>13000</v>
      </c>
      <c r="H118" s="44">
        <v>11500</v>
      </c>
      <c r="I118" s="44">
        <v>18000</v>
      </c>
      <c r="J118" s="44">
        <v>27000</v>
      </c>
      <c r="K118" s="44">
        <v>150000</v>
      </c>
      <c r="L118" s="44">
        <v>30000</v>
      </c>
      <c r="M118" s="44">
        <v>18000</v>
      </c>
      <c r="N118" s="44">
        <v>50000</v>
      </c>
      <c r="O118" s="44">
        <v>35000</v>
      </c>
      <c r="P118" s="44">
        <v>60000</v>
      </c>
      <c r="Q118" s="44">
        <v>50000</v>
      </c>
      <c r="R118" s="44">
        <v>60000</v>
      </c>
      <c r="S118" s="44">
        <v>34000</v>
      </c>
      <c r="T118" s="44">
        <v>38000</v>
      </c>
      <c r="U118" s="44">
        <v>30000</v>
      </c>
      <c r="V118" s="44">
        <v>50000</v>
      </c>
      <c r="W118" s="44">
        <v>26000</v>
      </c>
      <c r="X118" s="44">
        <v>40000</v>
      </c>
    </row>
    <row r="119" spans="2:24" x14ac:dyDescent="0.25">
      <c r="B119" s="68"/>
      <c r="C119" s="6">
        <v>7</v>
      </c>
      <c r="D119" s="44">
        <v>13000</v>
      </c>
      <c r="E119" s="44">
        <v>17000</v>
      </c>
      <c r="F119" s="44">
        <v>17000</v>
      </c>
      <c r="G119" s="44">
        <v>13000</v>
      </c>
      <c r="H119" s="44">
        <v>11500</v>
      </c>
      <c r="I119" s="44">
        <v>18000</v>
      </c>
      <c r="J119" s="44">
        <v>27000</v>
      </c>
      <c r="K119" s="44">
        <v>150000</v>
      </c>
      <c r="L119" s="44">
        <v>30000</v>
      </c>
      <c r="M119" s="44">
        <v>18000</v>
      </c>
      <c r="N119" s="44">
        <v>50000</v>
      </c>
      <c r="O119" s="44">
        <v>35000</v>
      </c>
      <c r="P119" s="44">
        <v>60000</v>
      </c>
      <c r="Q119" s="44">
        <v>50000</v>
      </c>
      <c r="R119" s="44">
        <v>60000</v>
      </c>
      <c r="S119" s="44">
        <v>34000</v>
      </c>
      <c r="T119" s="44">
        <v>38000</v>
      </c>
      <c r="U119" s="44">
        <v>30000</v>
      </c>
      <c r="V119" s="44">
        <v>50000</v>
      </c>
      <c r="W119" s="44">
        <v>26000</v>
      </c>
      <c r="X119" s="44">
        <v>40000</v>
      </c>
    </row>
    <row r="120" spans="2:24" x14ac:dyDescent="0.25">
      <c r="B120" s="68" t="s">
        <v>24</v>
      </c>
      <c r="C120" s="6">
        <v>8</v>
      </c>
      <c r="D120" s="44">
        <v>13000</v>
      </c>
      <c r="E120" s="44">
        <v>17000</v>
      </c>
      <c r="F120" s="44">
        <v>17000</v>
      </c>
      <c r="G120" s="44">
        <v>13000</v>
      </c>
      <c r="H120" s="44">
        <v>11500</v>
      </c>
      <c r="I120" s="44">
        <v>18000</v>
      </c>
      <c r="J120" s="44">
        <v>27000</v>
      </c>
      <c r="K120" s="44">
        <v>150000</v>
      </c>
      <c r="L120" s="44">
        <v>30000</v>
      </c>
      <c r="M120" s="44">
        <v>18000</v>
      </c>
      <c r="N120" s="44">
        <v>50000</v>
      </c>
      <c r="O120" s="44">
        <v>35000</v>
      </c>
      <c r="P120" s="44">
        <v>60000</v>
      </c>
      <c r="Q120" s="44">
        <v>50000</v>
      </c>
      <c r="R120" s="44">
        <v>60000</v>
      </c>
      <c r="S120" s="44">
        <v>34000</v>
      </c>
      <c r="T120" s="44">
        <v>38000</v>
      </c>
      <c r="U120" s="44">
        <v>30000</v>
      </c>
      <c r="V120" s="44">
        <v>50000</v>
      </c>
      <c r="W120" s="44">
        <v>26000</v>
      </c>
      <c r="X120" s="44">
        <v>40000</v>
      </c>
    </row>
    <row r="121" spans="2:24" x14ac:dyDescent="0.25">
      <c r="B121" s="68"/>
      <c r="C121" s="6">
        <v>9</v>
      </c>
      <c r="D121" s="44">
        <v>13000</v>
      </c>
      <c r="E121" s="44">
        <v>17000</v>
      </c>
      <c r="F121" s="44">
        <v>17000</v>
      </c>
      <c r="G121" s="44">
        <v>13000</v>
      </c>
      <c r="H121" s="44">
        <v>11500</v>
      </c>
      <c r="I121" s="44">
        <v>18000</v>
      </c>
      <c r="J121" s="44">
        <v>27000</v>
      </c>
      <c r="K121" s="44">
        <v>150000</v>
      </c>
      <c r="L121" s="44">
        <v>30000</v>
      </c>
      <c r="M121" s="44">
        <v>18000</v>
      </c>
      <c r="N121" s="44">
        <v>50000</v>
      </c>
      <c r="O121" s="44">
        <v>35000</v>
      </c>
      <c r="P121" s="44">
        <v>60000</v>
      </c>
      <c r="Q121" s="44">
        <v>50000</v>
      </c>
      <c r="R121" s="44">
        <v>60000</v>
      </c>
      <c r="S121" s="44">
        <v>34000</v>
      </c>
      <c r="T121" s="44">
        <v>38000</v>
      </c>
      <c r="U121" s="44">
        <v>30000</v>
      </c>
      <c r="V121" s="44">
        <v>50000</v>
      </c>
      <c r="W121" s="44">
        <v>26000</v>
      </c>
      <c r="X121" s="44">
        <v>40000</v>
      </c>
    </row>
    <row r="122" spans="2:24" x14ac:dyDescent="0.25">
      <c r="B122" s="68"/>
      <c r="C122" s="6">
        <v>10</v>
      </c>
      <c r="D122" s="44">
        <v>13000</v>
      </c>
      <c r="E122" s="44">
        <v>17000</v>
      </c>
      <c r="F122" s="44">
        <v>17000</v>
      </c>
      <c r="G122" s="44">
        <v>13000</v>
      </c>
      <c r="H122" s="44">
        <v>11500</v>
      </c>
      <c r="I122" s="44">
        <v>18000</v>
      </c>
      <c r="J122" s="44">
        <v>27000</v>
      </c>
      <c r="K122" s="44">
        <v>150000</v>
      </c>
      <c r="L122" s="44">
        <v>30000</v>
      </c>
      <c r="M122" s="44">
        <v>18000</v>
      </c>
      <c r="N122" s="44">
        <v>50000</v>
      </c>
      <c r="O122" s="44">
        <v>35000</v>
      </c>
      <c r="P122" s="44">
        <v>60000</v>
      </c>
      <c r="Q122" s="44">
        <v>50000</v>
      </c>
      <c r="R122" s="44">
        <v>60000</v>
      </c>
      <c r="S122" s="44">
        <v>34000</v>
      </c>
      <c r="T122" s="44">
        <v>38000</v>
      </c>
      <c r="U122" s="44">
        <v>30000</v>
      </c>
      <c r="V122" s="44">
        <v>50000</v>
      </c>
      <c r="W122" s="44">
        <v>26000</v>
      </c>
      <c r="X122" s="44">
        <v>40000</v>
      </c>
    </row>
    <row r="123" spans="2:24" x14ac:dyDescent="0.25">
      <c r="B123" s="68"/>
      <c r="C123" s="6">
        <v>11</v>
      </c>
      <c r="D123" s="44">
        <v>13000</v>
      </c>
      <c r="E123" s="44">
        <v>17000</v>
      </c>
      <c r="F123" s="44">
        <v>17000</v>
      </c>
      <c r="G123" s="44">
        <v>13000</v>
      </c>
      <c r="H123" s="44">
        <v>11500</v>
      </c>
      <c r="I123" s="44">
        <v>18000</v>
      </c>
      <c r="J123" s="44">
        <v>27000</v>
      </c>
      <c r="K123" s="44">
        <v>150000</v>
      </c>
      <c r="L123" s="44">
        <v>30000</v>
      </c>
      <c r="M123" s="44">
        <v>18000</v>
      </c>
      <c r="N123" s="44">
        <v>50000</v>
      </c>
      <c r="O123" s="44">
        <v>35000</v>
      </c>
      <c r="P123" s="44">
        <v>60000</v>
      </c>
      <c r="Q123" s="44">
        <v>50000</v>
      </c>
      <c r="R123" s="44">
        <v>60000</v>
      </c>
      <c r="S123" s="44">
        <v>34000</v>
      </c>
      <c r="T123" s="44">
        <v>38000</v>
      </c>
      <c r="U123" s="44">
        <v>30000</v>
      </c>
      <c r="V123" s="44">
        <v>50000</v>
      </c>
      <c r="W123" s="44">
        <v>26000</v>
      </c>
      <c r="X123" s="44">
        <v>40000</v>
      </c>
    </row>
    <row r="124" spans="2:24" x14ac:dyDescent="0.25">
      <c r="B124" s="68"/>
      <c r="C124" s="6">
        <v>12</v>
      </c>
      <c r="D124" s="44">
        <v>13000</v>
      </c>
      <c r="E124" s="44">
        <v>17000</v>
      </c>
      <c r="F124" s="44">
        <v>17000</v>
      </c>
      <c r="G124" s="44">
        <v>13000</v>
      </c>
      <c r="H124" s="44">
        <v>11500</v>
      </c>
      <c r="I124" s="44">
        <v>18000</v>
      </c>
      <c r="J124" s="44">
        <v>28000</v>
      </c>
      <c r="K124" s="44">
        <v>150000</v>
      </c>
      <c r="L124" s="44">
        <v>30000</v>
      </c>
      <c r="M124" s="44">
        <v>18000</v>
      </c>
      <c r="N124" s="44">
        <v>50000</v>
      </c>
      <c r="O124" s="44">
        <v>35000</v>
      </c>
      <c r="P124" s="44">
        <v>60000</v>
      </c>
      <c r="Q124" s="44">
        <v>60000</v>
      </c>
      <c r="R124" s="44">
        <v>60000</v>
      </c>
      <c r="S124" s="44">
        <v>34000</v>
      </c>
      <c r="T124" s="44">
        <v>38000</v>
      </c>
      <c r="U124" s="44">
        <v>30000</v>
      </c>
      <c r="V124" s="44">
        <v>50000</v>
      </c>
      <c r="W124" s="44">
        <v>26000</v>
      </c>
      <c r="X124" s="44">
        <v>40000</v>
      </c>
    </row>
    <row r="125" spans="2:24" x14ac:dyDescent="0.25">
      <c r="B125" s="68"/>
      <c r="C125" s="6">
        <v>13</v>
      </c>
      <c r="D125" s="44">
        <v>13000</v>
      </c>
      <c r="E125" s="44">
        <v>17000</v>
      </c>
      <c r="F125" s="44">
        <v>17000</v>
      </c>
      <c r="G125" s="44">
        <v>13000</v>
      </c>
      <c r="H125" s="44">
        <v>11500</v>
      </c>
      <c r="I125" s="44">
        <v>18000</v>
      </c>
      <c r="J125" s="44">
        <v>28000</v>
      </c>
      <c r="K125" s="44">
        <v>150000</v>
      </c>
      <c r="L125" s="44">
        <v>30000</v>
      </c>
      <c r="M125" s="44">
        <v>18000</v>
      </c>
      <c r="N125" s="44">
        <v>50000</v>
      </c>
      <c r="O125" s="44">
        <v>35000</v>
      </c>
      <c r="P125" s="44">
        <v>60000</v>
      </c>
      <c r="Q125" s="44">
        <v>60000</v>
      </c>
      <c r="R125" s="44">
        <v>60000</v>
      </c>
      <c r="S125" s="44">
        <v>34000</v>
      </c>
      <c r="T125" s="44">
        <v>38000</v>
      </c>
      <c r="U125" s="44">
        <v>30000</v>
      </c>
      <c r="V125" s="44">
        <v>50000</v>
      </c>
      <c r="W125" s="44">
        <v>26000</v>
      </c>
      <c r="X125" s="44">
        <v>40000</v>
      </c>
    </row>
    <row r="126" spans="2:24" x14ac:dyDescent="0.25">
      <c r="B126" s="68"/>
      <c r="C126" s="6">
        <v>14</v>
      </c>
      <c r="D126" s="44">
        <v>13000</v>
      </c>
      <c r="E126" s="44">
        <v>17000</v>
      </c>
      <c r="F126" s="44">
        <v>17000</v>
      </c>
      <c r="G126" s="44">
        <v>13000</v>
      </c>
      <c r="H126" s="44">
        <v>11500</v>
      </c>
      <c r="I126" s="44">
        <v>18000</v>
      </c>
      <c r="J126" s="44">
        <v>28000</v>
      </c>
      <c r="K126" s="44">
        <v>150000</v>
      </c>
      <c r="L126" s="44">
        <v>30000</v>
      </c>
      <c r="M126" s="44">
        <v>18000</v>
      </c>
      <c r="N126" s="44">
        <v>65000</v>
      </c>
      <c r="O126" s="44">
        <v>35000</v>
      </c>
      <c r="P126" s="44">
        <v>60000</v>
      </c>
      <c r="Q126" s="44">
        <v>60000</v>
      </c>
      <c r="R126" s="44">
        <v>60000</v>
      </c>
      <c r="S126" s="44">
        <v>34000</v>
      </c>
      <c r="T126" s="44">
        <v>38000</v>
      </c>
      <c r="U126" s="44">
        <v>30000</v>
      </c>
      <c r="V126" s="44">
        <v>50000</v>
      </c>
      <c r="W126" s="44">
        <v>26000</v>
      </c>
      <c r="X126" s="44">
        <v>40000</v>
      </c>
    </row>
    <row r="127" spans="2:24" x14ac:dyDescent="0.25">
      <c r="B127" s="68" t="s">
        <v>25</v>
      </c>
      <c r="C127" s="6">
        <v>15</v>
      </c>
      <c r="D127" s="44">
        <v>13000</v>
      </c>
      <c r="E127" s="44">
        <v>17000</v>
      </c>
      <c r="F127" s="44">
        <v>17000</v>
      </c>
      <c r="G127" s="44">
        <v>13000</v>
      </c>
      <c r="H127" s="44">
        <v>11500</v>
      </c>
      <c r="I127" s="44">
        <v>18000</v>
      </c>
      <c r="J127" s="44">
        <v>28000</v>
      </c>
      <c r="K127" s="44">
        <v>150000</v>
      </c>
      <c r="L127" s="44">
        <v>30000</v>
      </c>
      <c r="M127" s="44">
        <v>18000</v>
      </c>
      <c r="N127" s="44">
        <v>65000</v>
      </c>
      <c r="O127" s="44">
        <v>35000</v>
      </c>
      <c r="P127" s="44">
        <v>60000</v>
      </c>
      <c r="Q127" s="44">
        <v>60000</v>
      </c>
      <c r="R127" s="44">
        <v>60000</v>
      </c>
      <c r="S127" s="44">
        <v>34000</v>
      </c>
      <c r="T127" s="44">
        <v>38000</v>
      </c>
      <c r="U127" s="44">
        <v>30000</v>
      </c>
      <c r="V127" s="44">
        <v>50000</v>
      </c>
      <c r="W127" s="44">
        <v>26000</v>
      </c>
      <c r="X127" s="44">
        <v>40000</v>
      </c>
    </row>
    <row r="128" spans="2:24" x14ac:dyDescent="0.25">
      <c r="B128" s="68"/>
      <c r="C128" s="6">
        <v>16</v>
      </c>
      <c r="D128" s="44">
        <v>13000</v>
      </c>
      <c r="E128" s="44">
        <v>17000</v>
      </c>
      <c r="F128" s="44">
        <v>17000</v>
      </c>
      <c r="G128" s="44">
        <v>13000</v>
      </c>
      <c r="H128" s="44">
        <v>11500</v>
      </c>
      <c r="I128" s="44">
        <v>18000</v>
      </c>
      <c r="J128" s="44">
        <v>28000</v>
      </c>
      <c r="K128" s="44">
        <v>150000</v>
      </c>
      <c r="L128" s="44">
        <v>30000</v>
      </c>
      <c r="M128" s="44">
        <v>18000</v>
      </c>
      <c r="N128" s="44">
        <v>65000</v>
      </c>
      <c r="O128" s="44">
        <v>35000</v>
      </c>
      <c r="P128" s="44">
        <v>60000</v>
      </c>
      <c r="Q128" s="44">
        <v>60000</v>
      </c>
      <c r="R128" s="44">
        <v>60000</v>
      </c>
      <c r="S128" s="44">
        <v>34000</v>
      </c>
      <c r="T128" s="44">
        <v>38000</v>
      </c>
      <c r="U128" s="44">
        <v>30000</v>
      </c>
      <c r="V128" s="44">
        <v>50000</v>
      </c>
      <c r="W128" s="44">
        <v>26000</v>
      </c>
      <c r="X128" s="44">
        <v>40000</v>
      </c>
    </row>
    <row r="129" spans="1:24" x14ac:dyDescent="0.25">
      <c r="B129" s="68"/>
      <c r="C129" s="6">
        <v>17</v>
      </c>
      <c r="D129" s="44">
        <v>13000</v>
      </c>
      <c r="E129" s="44">
        <v>17000</v>
      </c>
      <c r="F129" s="44">
        <v>17000</v>
      </c>
      <c r="G129" s="44">
        <v>13000</v>
      </c>
      <c r="H129" s="44">
        <v>11500</v>
      </c>
      <c r="I129" s="44">
        <v>18000</v>
      </c>
      <c r="J129" s="44">
        <v>28000</v>
      </c>
      <c r="K129" s="44">
        <v>150000</v>
      </c>
      <c r="L129" s="44">
        <v>30000</v>
      </c>
      <c r="M129" s="44">
        <v>18000</v>
      </c>
      <c r="N129" s="44">
        <v>65000</v>
      </c>
      <c r="O129" s="44">
        <v>35000</v>
      </c>
      <c r="P129" s="44">
        <v>60000</v>
      </c>
      <c r="Q129" s="44">
        <v>60000</v>
      </c>
      <c r="R129" s="44">
        <v>60000</v>
      </c>
      <c r="S129" s="44">
        <v>34000</v>
      </c>
      <c r="T129" s="44">
        <v>38000</v>
      </c>
      <c r="U129" s="44">
        <v>30000</v>
      </c>
      <c r="V129" s="44">
        <v>50000</v>
      </c>
      <c r="W129" s="44">
        <v>26000</v>
      </c>
      <c r="X129" s="44">
        <v>40000</v>
      </c>
    </row>
    <row r="130" spans="1:24" x14ac:dyDescent="0.25">
      <c r="B130" s="68"/>
      <c r="C130" s="6">
        <v>18</v>
      </c>
      <c r="D130" s="44">
        <v>13000</v>
      </c>
      <c r="E130" s="44">
        <v>17000</v>
      </c>
      <c r="F130" s="44">
        <v>17000</v>
      </c>
      <c r="G130" s="44">
        <v>13000</v>
      </c>
      <c r="H130" s="44">
        <v>11500</v>
      </c>
      <c r="I130" s="44">
        <v>18000</v>
      </c>
      <c r="J130" s="44">
        <v>28000</v>
      </c>
      <c r="K130" s="44">
        <v>150000</v>
      </c>
      <c r="L130" s="44">
        <v>30000</v>
      </c>
      <c r="M130" s="44">
        <v>18000</v>
      </c>
      <c r="N130" s="44">
        <v>65000</v>
      </c>
      <c r="O130" s="44">
        <v>35000</v>
      </c>
      <c r="P130" s="44">
        <v>60000</v>
      </c>
      <c r="Q130" s="44">
        <v>60000</v>
      </c>
      <c r="R130" s="44">
        <v>60000</v>
      </c>
      <c r="S130" s="44">
        <v>34000</v>
      </c>
      <c r="T130" s="44">
        <v>38000</v>
      </c>
      <c r="U130" s="44">
        <v>30000</v>
      </c>
      <c r="V130" s="44">
        <v>50000</v>
      </c>
      <c r="W130" s="44">
        <v>26000</v>
      </c>
      <c r="X130" s="44">
        <v>40000</v>
      </c>
    </row>
    <row r="131" spans="1:24" x14ac:dyDescent="0.25">
      <c r="B131" s="68"/>
      <c r="C131" s="6">
        <v>19</v>
      </c>
      <c r="D131" s="44">
        <v>13000</v>
      </c>
      <c r="E131" s="44">
        <v>17000</v>
      </c>
      <c r="F131" s="44">
        <v>17000</v>
      </c>
      <c r="G131" s="44">
        <v>13000</v>
      </c>
      <c r="H131" s="44">
        <v>11500</v>
      </c>
      <c r="I131" s="44">
        <v>18000</v>
      </c>
      <c r="J131" s="44">
        <v>28000</v>
      </c>
      <c r="K131" s="44">
        <v>150000</v>
      </c>
      <c r="L131" s="44">
        <v>30000</v>
      </c>
      <c r="M131" s="44">
        <v>18000</v>
      </c>
      <c r="N131" s="44">
        <v>65000</v>
      </c>
      <c r="O131" s="44">
        <v>35000</v>
      </c>
      <c r="P131" s="44">
        <v>60000</v>
      </c>
      <c r="Q131" s="44">
        <v>60000</v>
      </c>
      <c r="R131" s="44">
        <v>60000</v>
      </c>
      <c r="S131" s="44">
        <v>34000</v>
      </c>
      <c r="T131" s="44">
        <v>38000</v>
      </c>
      <c r="U131" s="44">
        <v>30000</v>
      </c>
      <c r="V131" s="44">
        <v>50000</v>
      </c>
      <c r="W131" s="44">
        <v>26000</v>
      </c>
      <c r="X131" s="44">
        <v>40000</v>
      </c>
    </row>
    <row r="132" spans="1:24" x14ac:dyDescent="0.25">
      <c r="B132" s="68"/>
      <c r="C132" s="6">
        <v>20</v>
      </c>
      <c r="D132" s="46">
        <v>13000</v>
      </c>
      <c r="E132" s="46">
        <v>17000</v>
      </c>
      <c r="F132" s="46">
        <v>17000</v>
      </c>
      <c r="G132" s="46">
        <v>13000</v>
      </c>
      <c r="H132" s="46">
        <v>11500</v>
      </c>
      <c r="I132" s="46">
        <v>18000</v>
      </c>
      <c r="J132" s="46">
        <v>28000</v>
      </c>
      <c r="K132" s="46">
        <v>150000</v>
      </c>
      <c r="L132" s="46">
        <v>30000</v>
      </c>
      <c r="M132" s="46">
        <v>18000</v>
      </c>
      <c r="N132" s="46">
        <v>60000</v>
      </c>
      <c r="O132" s="46">
        <v>35000</v>
      </c>
      <c r="P132" s="46">
        <v>50000</v>
      </c>
      <c r="Q132" s="46">
        <v>50000</v>
      </c>
      <c r="R132" s="46">
        <v>60000</v>
      </c>
      <c r="S132" s="46">
        <v>34000</v>
      </c>
      <c r="T132" s="46">
        <v>38000</v>
      </c>
      <c r="U132" s="46">
        <v>30000</v>
      </c>
      <c r="V132" s="46">
        <v>50000</v>
      </c>
      <c r="W132" s="46">
        <v>26000</v>
      </c>
      <c r="X132" s="46">
        <v>40000</v>
      </c>
    </row>
    <row r="133" spans="1:24" x14ac:dyDescent="0.25">
      <c r="B133" s="68"/>
      <c r="C133" s="6">
        <v>21</v>
      </c>
      <c r="D133" s="44">
        <v>13000</v>
      </c>
      <c r="E133" s="44">
        <v>17000</v>
      </c>
      <c r="F133" s="44">
        <v>17000</v>
      </c>
      <c r="G133" s="44">
        <v>13000</v>
      </c>
      <c r="H133" s="44">
        <v>11500</v>
      </c>
      <c r="I133" s="44">
        <v>18000</v>
      </c>
      <c r="J133" s="44">
        <v>28000</v>
      </c>
      <c r="K133" s="44">
        <v>150000</v>
      </c>
      <c r="L133" s="44">
        <v>25000</v>
      </c>
      <c r="M133" s="44">
        <v>18000</v>
      </c>
      <c r="N133" s="44">
        <v>60000</v>
      </c>
      <c r="O133" s="44">
        <v>35000</v>
      </c>
      <c r="P133" s="44">
        <v>55000</v>
      </c>
      <c r="Q133" s="44">
        <v>70000</v>
      </c>
      <c r="R133" s="44">
        <v>60000</v>
      </c>
      <c r="S133" s="44">
        <v>34000</v>
      </c>
      <c r="T133" s="44">
        <v>38000</v>
      </c>
      <c r="U133" s="44">
        <v>30000</v>
      </c>
      <c r="V133" s="44">
        <v>50000</v>
      </c>
      <c r="W133" s="44">
        <v>26000</v>
      </c>
      <c r="X133" s="44">
        <v>40000</v>
      </c>
    </row>
    <row r="134" spans="1:24" x14ac:dyDescent="0.25">
      <c r="B134" s="68" t="s">
        <v>26</v>
      </c>
      <c r="C134" s="6">
        <v>22</v>
      </c>
      <c r="D134" s="44">
        <v>13000</v>
      </c>
      <c r="E134" s="44">
        <v>17000</v>
      </c>
      <c r="F134" s="44">
        <v>17000</v>
      </c>
      <c r="G134" s="44">
        <v>13000</v>
      </c>
      <c r="H134" s="44">
        <v>11500</v>
      </c>
      <c r="I134" s="44">
        <v>18000</v>
      </c>
      <c r="J134" s="44">
        <v>28000</v>
      </c>
      <c r="K134" s="44">
        <v>150000</v>
      </c>
      <c r="L134" s="44">
        <v>25000</v>
      </c>
      <c r="M134" s="44">
        <v>18000</v>
      </c>
      <c r="N134" s="44">
        <v>60000</v>
      </c>
      <c r="O134" s="44">
        <v>35000</v>
      </c>
      <c r="P134" s="44">
        <v>55000</v>
      </c>
      <c r="Q134" s="44">
        <v>70000</v>
      </c>
      <c r="R134" s="44">
        <v>60000</v>
      </c>
      <c r="S134" s="44">
        <v>34000</v>
      </c>
      <c r="T134" s="44">
        <v>38000</v>
      </c>
      <c r="U134" s="44">
        <v>30000</v>
      </c>
      <c r="V134" s="44">
        <v>50000</v>
      </c>
      <c r="W134" s="44">
        <v>26000</v>
      </c>
      <c r="X134" s="44">
        <v>40000</v>
      </c>
    </row>
    <row r="135" spans="1:24" x14ac:dyDescent="0.25">
      <c r="B135" s="68"/>
      <c r="C135" s="6">
        <v>23</v>
      </c>
      <c r="D135" s="44">
        <v>13000</v>
      </c>
      <c r="E135" s="44">
        <v>17000</v>
      </c>
      <c r="F135" s="44">
        <v>17000</v>
      </c>
      <c r="G135" s="44">
        <v>13000</v>
      </c>
      <c r="H135" s="44">
        <v>11500</v>
      </c>
      <c r="I135" s="44">
        <v>18000</v>
      </c>
      <c r="J135" s="44">
        <v>28000</v>
      </c>
      <c r="K135" s="44">
        <v>150000</v>
      </c>
      <c r="L135" s="44">
        <v>25000</v>
      </c>
      <c r="M135" s="44">
        <v>18000</v>
      </c>
      <c r="N135" s="44">
        <v>60000</v>
      </c>
      <c r="O135" s="44">
        <v>35000</v>
      </c>
      <c r="P135" s="44">
        <v>55000</v>
      </c>
      <c r="Q135" s="44">
        <v>70000</v>
      </c>
      <c r="R135" s="44">
        <v>60000</v>
      </c>
      <c r="S135" s="44">
        <v>34000</v>
      </c>
      <c r="T135" s="44">
        <v>38000</v>
      </c>
      <c r="U135" s="44">
        <v>30000</v>
      </c>
      <c r="V135" s="44">
        <v>50000</v>
      </c>
      <c r="W135" s="44">
        <v>26000</v>
      </c>
      <c r="X135" s="44">
        <v>40000</v>
      </c>
    </row>
    <row r="136" spans="1:24" x14ac:dyDescent="0.25">
      <c r="B136" s="68"/>
      <c r="C136" s="6">
        <v>24</v>
      </c>
      <c r="D136" s="44">
        <v>13000</v>
      </c>
      <c r="E136" s="44">
        <v>17000</v>
      </c>
      <c r="F136" s="44">
        <v>17000</v>
      </c>
      <c r="G136" s="44">
        <v>13000</v>
      </c>
      <c r="H136" s="44">
        <v>11500</v>
      </c>
      <c r="I136" s="44">
        <v>18000</v>
      </c>
      <c r="J136" s="44">
        <v>28000</v>
      </c>
      <c r="K136" s="44">
        <v>150000</v>
      </c>
      <c r="L136" s="44">
        <v>31000</v>
      </c>
      <c r="M136" s="44">
        <v>18000</v>
      </c>
      <c r="N136" s="44">
        <v>50000</v>
      </c>
      <c r="O136" s="44">
        <v>35000</v>
      </c>
      <c r="P136" s="44">
        <v>55000</v>
      </c>
      <c r="Q136" s="44">
        <v>80000</v>
      </c>
      <c r="R136" s="44">
        <v>60000</v>
      </c>
      <c r="S136" s="44">
        <v>34000</v>
      </c>
      <c r="T136" s="44">
        <v>38000</v>
      </c>
      <c r="U136" s="44">
        <v>30000</v>
      </c>
      <c r="V136" s="44">
        <v>50000</v>
      </c>
      <c r="W136" s="44">
        <v>26000</v>
      </c>
      <c r="X136" s="44">
        <v>40000</v>
      </c>
    </row>
    <row r="137" spans="1:24" x14ac:dyDescent="0.25">
      <c r="B137" s="68"/>
      <c r="C137" s="6">
        <v>25</v>
      </c>
      <c r="D137" s="44">
        <v>13000</v>
      </c>
      <c r="E137" s="44">
        <v>17000</v>
      </c>
      <c r="F137" s="44">
        <v>17000</v>
      </c>
      <c r="G137" s="44">
        <v>13000</v>
      </c>
      <c r="H137" s="44">
        <v>11500</v>
      </c>
      <c r="I137" s="44">
        <v>18000</v>
      </c>
      <c r="J137" s="44">
        <v>28000</v>
      </c>
      <c r="K137" s="44">
        <v>150000</v>
      </c>
      <c r="L137" s="44">
        <v>31000</v>
      </c>
      <c r="M137" s="44">
        <v>18000</v>
      </c>
      <c r="N137" s="44">
        <v>50000</v>
      </c>
      <c r="O137" s="44">
        <v>35000</v>
      </c>
      <c r="P137" s="44">
        <v>55000</v>
      </c>
      <c r="Q137" s="44">
        <v>80000</v>
      </c>
      <c r="R137" s="44">
        <v>60000</v>
      </c>
      <c r="S137" s="44">
        <v>34000</v>
      </c>
      <c r="T137" s="44">
        <v>38000</v>
      </c>
      <c r="U137" s="44">
        <v>30000</v>
      </c>
      <c r="V137" s="44">
        <v>50000</v>
      </c>
      <c r="W137" s="44">
        <v>26000</v>
      </c>
      <c r="X137" s="44">
        <v>40000</v>
      </c>
    </row>
    <row r="138" spans="1:24" x14ac:dyDescent="0.25">
      <c r="B138" s="68"/>
      <c r="C138" s="6">
        <v>26</v>
      </c>
      <c r="D138" s="44">
        <v>13000</v>
      </c>
      <c r="E138" s="44">
        <v>17000</v>
      </c>
      <c r="F138" s="44">
        <v>17000</v>
      </c>
      <c r="G138" s="44">
        <v>13000</v>
      </c>
      <c r="H138" s="44">
        <v>11500</v>
      </c>
      <c r="I138" s="44">
        <v>18000</v>
      </c>
      <c r="J138" s="44">
        <v>28000</v>
      </c>
      <c r="K138" s="44">
        <v>150000</v>
      </c>
      <c r="L138" s="44">
        <v>31000</v>
      </c>
      <c r="M138" s="44">
        <v>18000</v>
      </c>
      <c r="N138" s="44">
        <v>50000</v>
      </c>
      <c r="O138" s="44">
        <v>35000</v>
      </c>
      <c r="P138" s="44">
        <v>55000</v>
      </c>
      <c r="Q138" s="44">
        <v>80000</v>
      </c>
      <c r="R138" s="44">
        <v>60000</v>
      </c>
      <c r="S138" s="44">
        <v>34000</v>
      </c>
      <c r="T138" s="44">
        <v>38000</v>
      </c>
      <c r="U138" s="44">
        <v>30000</v>
      </c>
      <c r="V138" s="44">
        <v>50000</v>
      </c>
      <c r="W138" s="44">
        <v>26000</v>
      </c>
      <c r="X138" s="44">
        <v>40000</v>
      </c>
    </row>
    <row r="139" spans="1:24" x14ac:dyDescent="0.25">
      <c r="B139" s="68"/>
      <c r="C139" s="6">
        <v>27</v>
      </c>
      <c r="D139" s="44">
        <v>13000</v>
      </c>
      <c r="E139" s="44">
        <v>17000</v>
      </c>
      <c r="F139" s="44">
        <v>17000</v>
      </c>
      <c r="G139" s="44">
        <v>13000</v>
      </c>
      <c r="H139" s="44">
        <v>11500</v>
      </c>
      <c r="I139" s="44">
        <v>18000</v>
      </c>
      <c r="J139" s="44">
        <v>28000</v>
      </c>
      <c r="K139" s="44">
        <v>150000</v>
      </c>
      <c r="L139" s="44">
        <v>33000</v>
      </c>
      <c r="M139" s="44">
        <v>18000</v>
      </c>
      <c r="N139" s="44">
        <v>50000</v>
      </c>
      <c r="O139" s="44">
        <v>35000</v>
      </c>
      <c r="P139" s="44">
        <v>55000</v>
      </c>
      <c r="Q139" s="44">
        <v>80000</v>
      </c>
      <c r="R139" s="44">
        <v>50000</v>
      </c>
      <c r="S139" s="44">
        <v>34000</v>
      </c>
      <c r="T139" s="44">
        <v>38000</v>
      </c>
      <c r="U139" s="44">
        <v>30000</v>
      </c>
      <c r="V139" s="44">
        <v>50000</v>
      </c>
      <c r="W139" s="44">
        <v>26000</v>
      </c>
      <c r="X139" s="44">
        <v>40000</v>
      </c>
    </row>
    <row r="140" spans="1:24" x14ac:dyDescent="0.25">
      <c r="B140" s="68"/>
      <c r="C140" s="6">
        <v>28</v>
      </c>
      <c r="D140" s="44">
        <v>13000</v>
      </c>
      <c r="E140" s="44">
        <v>17000</v>
      </c>
      <c r="F140" s="44">
        <v>17000</v>
      </c>
      <c r="G140" s="44">
        <v>13000</v>
      </c>
      <c r="H140" s="44">
        <v>11500</v>
      </c>
      <c r="I140" s="44">
        <v>18000</v>
      </c>
      <c r="J140" s="44">
        <v>28000</v>
      </c>
      <c r="K140" s="44">
        <v>150000</v>
      </c>
      <c r="L140" s="44">
        <v>33000</v>
      </c>
      <c r="M140" s="44">
        <v>18000</v>
      </c>
      <c r="N140" s="44">
        <v>50000</v>
      </c>
      <c r="O140" s="44">
        <v>35000</v>
      </c>
      <c r="P140" s="44">
        <v>55000</v>
      </c>
      <c r="Q140" s="44">
        <v>80000</v>
      </c>
      <c r="R140" s="44">
        <v>50000</v>
      </c>
      <c r="S140" s="44">
        <v>34000</v>
      </c>
      <c r="T140" s="44">
        <v>38000</v>
      </c>
      <c r="U140" s="44">
        <v>30000</v>
      </c>
      <c r="V140" s="44">
        <v>50000</v>
      </c>
      <c r="W140" s="44">
        <v>26000</v>
      </c>
      <c r="X140" s="44">
        <v>40000</v>
      </c>
    </row>
    <row r="141" spans="1:24" x14ac:dyDescent="0.25">
      <c r="B141" s="68" t="s">
        <v>27</v>
      </c>
      <c r="C141" s="6">
        <v>29</v>
      </c>
      <c r="D141" s="44">
        <v>13000</v>
      </c>
      <c r="E141" s="44">
        <v>17000</v>
      </c>
      <c r="F141" s="44">
        <v>17000</v>
      </c>
      <c r="G141" s="44">
        <v>13000</v>
      </c>
      <c r="H141" s="44">
        <v>11500</v>
      </c>
      <c r="I141" s="44">
        <v>18000</v>
      </c>
      <c r="J141" s="44">
        <v>28000</v>
      </c>
      <c r="K141" s="44">
        <v>150000</v>
      </c>
      <c r="L141" s="44">
        <v>33000</v>
      </c>
      <c r="M141" s="44">
        <v>18000</v>
      </c>
      <c r="N141" s="44">
        <v>50000</v>
      </c>
      <c r="O141" s="44">
        <v>35000</v>
      </c>
      <c r="P141" s="44">
        <v>55000</v>
      </c>
      <c r="Q141" s="44">
        <v>80000</v>
      </c>
      <c r="R141" s="44">
        <v>50000</v>
      </c>
      <c r="S141" s="44">
        <v>34000</v>
      </c>
      <c r="T141" s="44">
        <v>38000</v>
      </c>
      <c r="U141" s="44">
        <v>30000</v>
      </c>
      <c r="V141" s="44">
        <v>50000</v>
      </c>
      <c r="W141" s="44">
        <v>26000</v>
      </c>
      <c r="X141" s="44">
        <v>40000</v>
      </c>
    </row>
    <row r="142" spans="1:24" x14ac:dyDescent="0.25">
      <c r="A142" s="54"/>
      <c r="B142" s="68"/>
      <c r="C142" s="6">
        <v>30</v>
      </c>
      <c r="D142" s="44">
        <v>13000</v>
      </c>
      <c r="E142" s="44">
        <v>17000</v>
      </c>
      <c r="F142" s="44">
        <v>17000</v>
      </c>
      <c r="G142" s="44">
        <v>13000</v>
      </c>
      <c r="H142" s="44">
        <v>11500</v>
      </c>
      <c r="I142" s="44">
        <v>18000</v>
      </c>
      <c r="J142" s="44">
        <v>28000</v>
      </c>
      <c r="K142" s="44">
        <v>150000</v>
      </c>
      <c r="L142" s="44">
        <v>33000</v>
      </c>
      <c r="M142" s="44">
        <v>18000</v>
      </c>
      <c r="N142" s="44">
        <v>50000</v>
      </c>
      <c r="O142" s="44">
        <v>35000</v>
      </c>
      <c r="P142" s="44">
        <v>55000</v>
      </c>
      <c r="Q142" s="44">
        <v>80000</v>
      </c>
      <c r="R142" s="44">
        <v>50000</v>
      </c>
      <c r="S142" s="44">
        <v>34000</v>
      </c>
      <c r="T142" s="44">
        <v>38000</v>
      </c>
      <c r="U142" s="44">
        <v>30000</v>
      </c>
      <c r="V142" s="44">
        <v>50000</v>
      </c>
      <c r="W142" s="44">
        <v>26000</v>
      </c>
      <c r="X142" s="44">
        <v>40000</v>
      </c>
    </row>
    <row r="143" spans="1:24" x14ac:dyDescent="0.25">
      <c r="B143" s="64" t="s">
        <v>64</v>
      </c>
      <c r="C143" s="65"/>
      <c r="D143" s="53">
        <f>AVERAGE(D113:D142)</f>
        <v>13000</v>
      </c>
      <c r="E143" s="53">
        <f t="shared" ref="E143" si="41">AVERAGE(E113:E142)</f>
        <v>17000</v>
      </c>
      <c r="F143" s="53">
        <f t="shared" ref="F143" si="42">AVERAGE(F113:F142)</f>
        <v>17000</v>
      </c>
      <c r="G143" s="53">
        <f t="shared" ref="G143" si="43">AVERAGE(G113:G142)</f>
        <v>13000</v>
      </c>
      <c r="H143" s="53">
        <f t="shared" ref="H143" si="44">AVERAGE(H113:H142)</f>
        <v>11500</v>
      </c>
      <c r="I143" s="53">
        <f t="shared" ref="I143" si="45">AVERAGE(I113:I142)</f>
        <v>18000</v>
      </c>
      <c r="J143" s="53">
        <f t="shared" ref="J143" si="46">AVERAGE(J113:J142)</f>
        <v>27633.333333333332</v>
      </c>
      <c r="K143" s="53">
        <f t="shared" ref="K143" si="47">AVERAGE(K113:K142)</f>
        <v>150000</v>
      </c>
      <c r="L143" s="53">
        <f t="shared" ref="L143" si="48">AVERAGE(L113:L142)</f>
        <v>30000</v>
      </c>
      <c r="M143" s="53">
        <f t="shared" ref="M143" si="49">AVERAGE(M113:M142)</f>
        <v>18000</v>
      </c>
      <c r="N143" s="53">
        <f t="shared" ref="N143" si="50">AVERAGE(N113:N142)</f>
        <v>52000</v>
      </c>
      <c r="O143" s="53">
        <f t="shared" ref="O143" si="51">AVERAGE(O113:O142)</f>
        <v>35000</v>
      </c>
      <c r="P143" s="53">
        <f t="shared" ref="P143" si="52">AVERAGE(P113:P142)</f>
        <v>56000</v>
      </c>
      <c r="Q143" s="53">
        <f t="shared" ref="Q143" si="53">AVERAGE(Q113:Q142)</f>
        <v>60333.333333333336</v>
      </c>
      <c r="R143" s="53">
        <f t="shared" ref="R143" si="54">AVERAGE(R113:R142)</f>
        <v>58666.666666666664</v>
      </c>
      <c r="S143" s="53">
        <f t="shared" ref="S143" si="55">AVERAGE(S113:S142)</f>
        <v>34000</v>
      </c>
      <c r="T143" s="53">
        <f t="shared" ref="T143" si="56">AVERAGE(T113:T142)</f>
        <v>38000</v>
      </c>
      <c r="U143" s="53">
        <f t="shared" ref="U143" si="57">AVERAGE(U113:U142)</f>
        <v>30000</v>
      </c>
      <c r="V143" s="53">
        <f t="shared" ref="V143" si="58">AVERAGE(V113:V142)</f>
        <v>50000</v>
      </c>
      <c r="W143" s="53">
        <f t="shared" ref="W143" si="59">AVERAGE(W113:W142)</f>
        <v>26000</v>
      </c>
      <c r="X143" s="53">
        <f t="shared" ref="X143" si="60">AVERAGE(X113:X142)</f>
        <v>40000</v>
      </c>
    </row>
    <row r="144" spans="1:24" x14ac:dyDescent="0.25">
      <c r="B144" s="9"/>
      <c r="C144" s="10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spans="1:25" x14ac:dyDescent="0.25">
      <c r="B145" s="9"/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spans="1:25" x14ac:dyDescent="0.25">
      <c r="A146" s="67" t="s">
        <v>33</v>
      </c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</row>
    <row r="147" spans="1:25" x14ac:dyDescent="0.25">
      <c r="A147" s="67" t="s">
        <v>32</v>
      </c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</row>
    <row r="148" spans="1:25" x14ac:dyDescent="0.25">
      <c r="A148" s="69" t="s">
        <v>62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</row>
    <row r="273" spans="4:22" x14ac:dyDescent="0.25">
      <c r="P273" s="66" t="s">
        <v>39</v>
      </c>
      <c r="Q273" s="66"/>
      <c r="R273" s="66"/>
      <c r="S273" s="66"/>
      <c r="T273" s="66"/>
      <c r="U273" s="66"/>
      <c r="V273" s="66"/>
    </row>
    <row r="276" spans="4:22" s="1" customFormat="1" ht="45.1" customHeight="1" x14ac:dyDescent="0.25">
      <c r="O276" s="12" t="s">
        <v>34</v>
      </c>
      <c r="P276" s="1" t="s">
        <v>40</v>
      </c>
      <c r="S276" s="1" t="s">
        <v>37</v>
      </c>
    </row>
    <row r="277" spans="4:22" s="1" customFormat="1" ht="45.1" customHeight="1" x14ac:dyDescent="0.25">
      <c r="O277" s="12" t="s">
        <v>35</v>
      </c>
      <c r="P277" s="1" t="s">
        <v>36</v>
      </c>
      <c r="S277" s="1" t="s">
        <v>37</v>
      </c>
    </row>
    <row r="278" spans="4:22" x14ac:dyDescent="0.25">
      <c r="D278" s="13" t="s">
        <v>38</v>
      </c>
    </row>
  </sheetData>
  <mergeCells count="36">
    <mergeCell ref="B143:C143"/>
    <mergeCell ref="A148:Y148"/>
    <mergeCell ref="P273:V273"/>
    <mergeCell ref="B77:B83"/>
    <mergeCell ref="B84:B90"/>
    <mergeCell ref="B91:B97"/>
    <mergeCell ref="B98:B104"/>
    <mergeCell ref="B105:B106"/>
    <mergeCell ref="B113:B119"/>
    <mergeCell ref="B120:B126"/>
    <mergeCell ref="B127:B133"/>
    <mergeCell ref="A146:Y146"/>
    <mergeCell ref="A147:Y147"/>
    <mergeCell ref="B134:B140"/>
    <mergeCell ref="B141:B142"/>
    <mergeCell ref="A109:X109"/>
    <mergeCell ref="B111:C112"/>
    <mergeCell ref="A73:X73"/>
    <mergeCell ref="B75:C76"/>
    <mergeCell ref="B55:B61"/>
    <mergeCell ref="B62:B68"/>
    <mergeCell ref="B69:B70"/>
    <mergeCell ref="B71:C71"/>
    <mergeCell ref="B107:C107"/>
    <mergeCell ref="A37:X37"/>
    <mergeCell ref="B39:C40"/>
    <mergeCell ref="B41:B47"/>
    <mergeCell ref="B48:B54"/>
    <mergeCell ref="B33:B34"/>
    <mergeCell ref="B35:C35"/>
    <mergeCell ref="B5:B11"/>
    <mergeCell ref="B12:B18"/>
    <mergeCell ref="B19:B25"/>
    <mergeCell ref="B26:B32"/>
    <mergeCell ref="A1:X1"/>
    <mergeCell ref="B3:C4"/>
  </mergeCells>
  <hyperlinks>
    <hyperlink ref="D278" r:id="rId1" display="https://bit.ly/HargaBPSktbjb23" xr:uid="{DFFEA92A-428B-4622-B6F9-C8FEA61EF10A}"/>
  </hyperlinks>
  <pageMargins left="0.70866141732283472" right="0.70866141732283472" top="0.74803149606299213" bottom="0.74803149606299213" header="0.31496062992125984" footer="0.31496062992125984"/>
  <pageSetup paperSize="5" scale="65" orientation="landscape" horizontalDpi="360" verticalDpi="360" r:id="rId2"/>
  <rowBreaks count="7" manualBreakCount="7">
    <brk id="36" max="24" man="1"/>
    <brk id="72" max="24" man="1"/>
    <brk id="108" max="24" man="1"/>
    <brk id="144" max="24" man="1"/>
    <brk id="183" max="24" man="1"/>
    <brk id="218" max="24" man="1"/>
    <brk id="253" max="24" man="1"/>
  </rowBreaks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xr2:uid="{A65B5CE6-A7B7-48F1-8886-DB8E72737CA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'Jun''25'!O154:O154</xm:f>
              <xm:sqref>B150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171A-9568-4DFD-9D23-F9EBA25ECBB2}">
  <dimension ref="A1:Y283"/>
  <sheetViews>
    <sheetView view="pageBreakPreview" topLeftCell="A109" zoomScaleNormal="90" zoomScaleSheetLayoutView="100" zoomScalePageLayoutView="80" workbookViewId="0">
      <selection activeCell="AA204" sqref="AA204"/>
    </sheetView>
  </sheetViews>
  <sheetFormatPr defaultRowHeight="14.15" x14ac:dyDescent="0.25"/>
  <cols>
    <col min="1" max="1" width="2.125" customWidth="1"/>
    <col min="2" max="2" width="3" customWidth="1"/>
    <col min="3" max="3" width="7.625" customWidth="1"/>
    <col min="4" max="18" width="9.75" customWidth="1"/>
    <col min="19" max="19" width="8.875" customWidth="1"/>
    <col min="20" max="21" width="9.75" customWidth="1"/>
    <col min="22" max="22" width="8.25" customWidth="1"/>
    <col min="23" max="24" width="9.75" customWidth="1"/>
    <col min="25" max="25" width="2.125" customWidth="1"/>
    <col min="26" max="27" width="9.625" customWidth="1"/>
  </cols>
  <sheetData>
    <row r="1" spans="1:24" ht="18.7" x14ac:dyDescent="0.3">
      <c r="A1" s="62" t="s">
        <v>20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</row>
    <row r="3" spans="1:24" s="1" customFormat="1" ht="40.549999999999997" customHeight="1" x14ac:dyDescent="0.25">
      <c r="B3" s="63" t="s">
        <v>66</v>
      </c>
      <c r="C3" s="63"/>
      <c r="D3" s="2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41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</row>
    <row r="4" spans="1:24" s="1" customFormat="1" x14ac:dyDescent="0.25">
      <c r="B4" s="63"/>
      <c r="C4" s="63"/>
      <c r="D4" s="7" t="s">
        <v>21</v>
      </c>
      <c r="E4" s="7" t="s">
        <v>22</v>
      </c>
      <c r="F4" s="7" t="s">
        <v>22</v>
      </c>
      <c r="G4" s="7" t="s">
        <v>21</v>
      </c>
      <c r="H4" s="7" t="s">
        <v>21</v>
      </c>
      <c r="I4" s="7" t="s">
        <v>21</v>
      </c>
      <c r="J4" s="7" t="s">
        <v>21</v>
      </c>
      <c r="K4" s="7" t="s">
        <v>21</v>
      </c>
      <c r="L4" s="7" t="s">
        <v>21</v>
      </c>
      <c r="M4" s="7" t="s">
        <v>21</v>
      </c>
      <c r="N4" s="7" t="s">
        <v>21</v>
      </c>
      <c r="O4" s="7" t="s">
        <v>21</v>
      </c>
      <c r="P4" s="7" t="s">
        <v>21</v>
      </c>
      <c r="Q4" s="7" t="s">
        <v>21</v>
      </c>
      <c r="R4" s="7" t="s">
        <v>21</v>
      </c>
      <c r="S4" s="7" t="s">
        <v>21</v>
      </c>
      <c r="T4" s="7" t="s">
        <v>21</v>
      </c>
      <c r="U4" s="7" t="s">
        <v>21</v>
      </c>
      <c r="V4" s="7" t="s">
        <v>21</v>
      </c>
      <c r="W4" s="7" t="s">
        <v>21</v>
      </c>
      <c r="X4" s="7" t="s">
        <v>21</v>
      </c>
    </row>
    <row r="5" spans="1:24" x14ac:dyDescent="0.25">
      <c r="B5" s="68" t="s">
        <v>23</v>
      </c>
      <c r="C5" s="15">
        <v>1</v>
      </c>
      <c r="D5" s="38">
        <v>16200</v>
      </c>
      <c r="E5" s="38">
        <v>20500</v>
      </c>
      <c r="F5" s="38">
        <v>16700</v>
      </c>
      <c r="G5" s="38">
        <v>13000</v>
      </c>
      <c r="H5" s="38">
        <v>9000</v>
      </c>
      <c r="I5" s="38">
        <v>18500</v>
      </c>
      <c r="J5" s="38">
        <v>29000</v>
      </c>
      <c r="K5" s="38">
        <v>160000</v>
      </c>
      <c r="L5" s="38">
        <v>35300</v>
      </c>
      <c r="M5" s="38">
        <v>16000</v>
      </c>
      <c r="N5" s="38">
        <v>45000</v>
      </c>
      <c r="O5" s="38">
        <v>35000</v>
      </c>
      <c r="P5" s="38">
        <v>48000</v>
      </c>
      <c r="Q5" s="38">
        <v>80000</v>
      </c>
      <c r="R5" s="38">
        <v>55000</v>
      </c>
      <c r="S5" s="38">
        <v>42000</v>
      </c>
      <c r="T5" s="38">
        <v>38000</v>
      </c>
      <c r="U5" s="38">
        <v>40000</v>
      </c>
      <c r="V5" s="38">
        <v>60000</v>
      </c>
      <c r="W5" s="38">
        <v>27000</v>
      </c>
      <c r="X5" s="38">
        <v>48300</v>
      </c>
    </row>
    <row r="6" spans="1:24" x14ac:dyDescent="0.25">
      <c r="B6" s="68"/>
      <c r="C6" s="15">
        <v>2</v>
      </c>
      <c r="D6" s="37">
        <v>16200</v>
      </c>
      <c r="E6" s="37">
        <v>20500</v>
      </c>
      <c r="F6" s="37">
        <v>16700</v>
      </c>
      <c r="G6" s="37">
        <v>13000</v>
      </c>
      <c r="H6" s="37">
        <v>9000</v>
      </c>
      <c r="I6" s="37">
        <v>18500</v>
      </c>
      <c r="J6" s="37">
        <v>29000</v>
      </c>
      <c r="K6" s="37">
        <v>160000</v>
      </c>
      <c r="L6" s="37">
        <v>35300</v>
      </c>
      <c r="M6" s="37">
        <v>15300</v>
      </c>
      <c r="N6" s="37">
        <v>44300</v>
      </c>
      <c r="O6" s="37">
        <v>35000</v>
      </c>
      <c r="P6" s="37">
        <v>51300</v>
      </c>
      <c r="Q6" s="37">
        <v>85000</v>
      </c>
      <c r="R6" s="37">
        <v>60000</v>
      </c>
      <c r="S6" s="37">
        <v>41500</v>
      </c>
      <c r="T6" s="37">
        <v>36700</v>
      </c>
      <c r="U6" s="37">
        <v>40000</v>
      </c>
      <c r="V6" s="37">
        <v>63300</v>
      </c>
      <c r="W6" s="37">
        <v>29000</v>
      </c>
      <c r="X6" s="37">
        <v>47700</v>
      </c>
    </row>
    <row r="7" spans="1:24" x14ac:dyDescent="0.25">
      <c r="B7" s="68"/>
      <c r="C7" s="15">
        <v>3</v>
      </c>
      <c r="D7" s="38">
        <v>16200</v>
      </c>
      <c r="E7" s="38">
        <v>20500</v>
      </c>
      <c r="F7" s="38">
        <v>17000</v>
      </c>
      <c r="G7" s="38">
        <v>13000</v>
      </c>
      <c r="H7" s="38">
        <v>9300</v>
      </c>
      <c r="I7" s="38">
        <v>18500</v>
      </c>
      <c r="J7" s="38">
        <v>29000</v>
      </c>
      <c r="K7" s="38">
        <v>160000</v>
      </c>
      <c r="L7" s="38">
        <v>35300</v>
      </c>
      <c r="M7" s="38">
        <v>15300</v>
      </c>
      <c r="N7" s="38">
        <v>45300</v>
      </c>
      <c r="O7" s="38">
        <v>35000</v>
      </c>
      <c r="P7" s="38">
        <v>55000</v>
      </c>
      <c r="Q7" s="38">
        <v>85000</v>
      </c>
      <c r="R7" s="38">
        <v>50300</v>
      </c>
      <c r="S7" s="38">
        <v>45000</v>
      </c>
      <c r="T7" s="38">
        <v>37300</v>
      </c>
      <c r="U7" s="38">
        <v>43300</v>
      </c>
      <c r="V7" s="38">
        <v>70000</v>
      </c>
      <c r="W7" s="38">
        <v>30000</v>
      </c>
      <c r="X7" s="38">
        <v>50000</v>
      </c>
    </row>
    <row r="8" spans="1:24" x14ac:dyDescent="0.25">
      <c r="B8" s="68"/>
      <c r="C8" s="15">
        <v>4</v>
      </c>
      <c r="D8" s="37">
        <v>16300</v>
      </c>
      <c r="E8" s="37">
        <v>20500</v>
      </c>
      <c r="F8" s="37">
        <v>16500</v>
      </c>
      <c r="G8" s="37">
        <v>13000</v>
      </c>
      <c r="H8" s="37">
        <v>9300</v>
      </c>
      <c r="I8" s="37">
        <v>18500</v>
      </c>
      <c r="J8" s="37">
        <v>29000</v>
      </c>
      <c r="K8" s="37">
        <v>160000</v>
      </c>
      <c r="L8" s="37">
        <v>34300</v>
      </c>
      <c r="M8" s="37">
        <v>15300</v>
      </c>
      <c r="N8" s="37">
        <v>46700</v>
      </c>
      <c r="O8" s="37">
        <v>35000</v>
      </c>
      <c r="P8" s="37">
        <v>53300</v>
      </c>
      <c r="Q8" s="37">
        <v>100000</v>
      </c>
      <c r="R8" s="37">
        <v>57300</v>
      </c>
      <c r="S8" s="37">
        <v>42300</v>
      </c>
      <c r="T8" s="37">
        <v>38000</v>
      </c>
      <c r="U8" s="37">
        <v>45000</v>
      </c>
      <c r="V8" s="37">
        <v>72300</v>
      </c>
      <c r="W8" s="37">
        <v>30000</v>
      </c>
      <c r="X8" s="37">
        <v>46700</v>
      </c>
    </row>
    <row r="9" spans="1:24" x14ac:dyDescent="0.25">
      <c r="B9" s="68"/>
      <c r="C9" s="15">
        <v>5</v>
      </c>
      <c r="D9" s="38">
        <v>16200</v>
      </c>
      <c r="E9" s="38">
        <v>19700</v>
      </c>
      <c r="F9" s="38">
        <v>16500</v>
      </c>
      <c r="G9" s="38">
        <v>13000</v>
      </c>
      <c r="H9" s="38">
        <v>9000</v>
      </c>
      <c r="I9" s="38">
        <v>18500</v>
      </c>
      <c r="J9" s="38">
        <v>29000</v>
      </c>
      <c r="K9" s="38">
        <v>160000</v>
      </c>
      <c r="L9" s="38">
        <v>34700</v>
      </c>
      <c r="M9" s="38">
        <v>15000</v>
      </c>
      <c r="N9" s="38">
        <v>50000</v>
      </c>
      <c r="O9" s="38">
        <v>34300</v>
      </c>
      <c r="P9" s="38">
        <v>51700</v>
      </c>
      <c r="Q9" s="38">
        <v>103300</v>
      </c>
      <c r="R9" s="38">
        <v>60000</v>
      </c>
      <c r="S9" s="38">
        <v>42000</v>
      </c>
      <c r="T9" s="38">
        <v>37300</v>
      </c>
      <c r="U9" s="38">
        <v>43300</v>
      </c>
      <c r="V9" s="38">
        <v>70700</v>
      </c>
      <c r="W9" s="38">
        <v>29000</v>
      </c>
      <c r="X9" s="38">
        <v>50000</v>
      </c>
    </row>
    <row r="10" spans="1:24" x14ac:dyDescent="0.25">
      <c r="B10" s="68" t="s">
        <v>24</v>
      </c>
      <c r="C10" s="15">
        <v>6</v>
      </c>
      <c r="D10" s="37">
        <v>16200</v>
      </c>
      <c r="E10" s="37">
        <v>20500</v>
      </c>
      <c r="F10" s="37">
        <v>16700</v>
      </c>
      <c r="G10" s="37">
        <v>13000</v>
      </c>
      <c r="H10" s="37">
        <v>9000</v>
      </c>
      <c r="I10" s="37">
        <v>18100</v>
      </c>
      <c r="J10" s="37">
        <v>29000</v>
      </c>
      <c r="K10" s="37">
        <v>160000</v>
      </c>
      <c r="L10" s="37">
        <v>35000</v>
      </c>
      <c r="M10" s="37">
        <v>15300</v>
      </c>
      <c r="N10" s="37">
        <v>50000</v>
      </c>
      <c r="O10" s="37">
        <v>34500</v>
      </c>
      <c r="P10" s="37">
        <v>53000</v>
      </c>
      <c r="Q10" s="37">
        <v>105000</v>
      </c>
      <c r="R10" s="37">
        <v>53300</v>
      </c>
      <c r="S10" s="37">
        <v>45000</v>
      </c>
      <c r="T10" s="37">
        <v>37300</v>
      </c>
      <c r="U10" s="37">
        <v>40000</v>
      </c>
      <c r="V10" s="37">
        <v>68700</v>
      </c>
      <c r="W10" s="37">
        <v>27000</v>
      </c>
      <c r="X10" s="37">
        <v>47300</v>
      </c>
    </row>
    <row r="11" spans="1:24" x14ac:dyDescent="0.25">
      <c r="B11" s="68"/>
      <c r="C11" s="15">
        <v>7</v>
      </c>
      <c r="D11" s="38">
        <v>16250</v>
      </c>
      <c r="E11" s="38">
        <v>20500</v>
      </c>
      <c r="F11" s="38">
        <v>16700</v>
      </c>
      <c r="G11" s="38">
        <v>13000</v>
      </c>
      <c r="H11" s="38">
        <v>9000</v>
      </c>
      <c r="I11" s="38">
        <v>18100</v>
      </c>
      <c r="J11" s="38">
        <v>29000</v>
      </c>
      <c r="K11" s="38">
        <v>160000</v>
      </c>
      <c r="L11" s="38">
        <v>35000</v>
      </c>
      <c r="M11" s="38">
        <v>15000</v>
      </c>
      <c r="N11" s="38">
        <v>48000</v>
      </c>
      <c r="O11" s="38">
        <v>35000</v>
      </c>
      <c r="P11" s="38">
        <v>50000</v>
      </c>
      <c r="Q11" s="38">
        <v>103000</v>
      </c>
      <c r="R11" s="38">
        <v>60300</v>
      </c>
      <c r="S11" s="38">
        <v>42700</v>
      </c>
      <c r="T11" s="38">
        <v>38000</v>
      </c>
      <c r="U11" s="38">
        <v>40000</v>
      </c>
      <c r="V11" s="38">
        <v>70000</v>
      </c>
      <c r="W11" s="38">
        <v>28000</v>
      </c>
      <c r="X11" s="38">
        <v>47500</v>
      </c>
    </row>
    <row r="12" spans="1:24" x14ac:dyDescent="0.25">
      <c r="B12" s="68"/>
      <c r="C12" s="57">
        <v>8</v>
      </c>
      <c r="D12" s="37">
        <v>16230</v>
      </c>
      <c r="E12" s="37">
        <v>20500</v>
      </c>
      <c r="F12" s="37">
        <v>16500</v>
      </c>
      <c r="G12" s="37">
        <v>13000</v>
      </c>
      <c r="H12" s="37">
        <v>9000</v>
      </c>
      <c r="I12" s="37">
        <v>18200</v>
      </c>
      <c r="J12" s="37">
        <v>29000</v>
      </c>
      <c r="K12" s="37">
        <v>160000</v>
      </c>
      <c r="L12" s="37">
        <v>35300</v>
      </c>
      <c r="M12" s="37">
        <v>15000</v>
      </c>
      <c r="N12" s="37">
        <v>50000</v>
      </c>
      <c r="O12" s="37">
        <v>35000</v>
      </c>
      <c r="P12" s="37">
        <v>52300</v>
      </c>
      <c r="Q12" s="37">
        <v>107300</v>
      </c>
      <c r="R12" s="37">
        <v>60000</v>
      </c>
      <c r="S12" s="37">
        <v>45000</v>
      </c>
      <c r="T12" s="37">
        <v>36700</v>
      </c>
      <c r="U12" s="37">
        <v>45000</v>
      </c>
      <c r="V12" s="37">
        <v>60000</v>
      </c>
      <c r="W12" s="37">
        <v>29000</v>
      </c>
      <c r="X12" s="37">
        <v>47500</v>
      </c>
    </row>
    <row r="13" spans="1:24" x14ac:dyDescent="0.25">
      <c r="B13" s="68"/>
      <c r="C13" s="57">
        <v>9</v>
      </c>
      <c r="D13" s="38">
        <v>16230</v>
      </c>
      <c r="E13" s="38">
        <v>20500</v>
      </c>
      <c r="F13" s="38">
        <v>16700</v>
      </c>
      <c r="G13" s="38">
        <v>13000</v>
      </c>
      <c r="H13" s="38">
        <v>9000</v>
      </c>
      <c r="I13" s="38">
        <v>18200</v>
      </c>
      <c r="J13" s="38">
        <v>29000</v>
      </c>
      <c r="K13" s="38">
        <v>160000</v>
      </c>
      <c r="L13" s="38">
        <v>35700</v>
      </c>
      <c r="M13" s="38">
        <v>14700</v>
      </c>
      <c r="N13" s="38">
        <v>49300</v>
      </c>
      <c r="O13" s="38">
        <v>35000</v>
      </c>
      <c r="P13" s="38">
        <v>55000</v>
      </c>
      <c r="Q13" s="38">
        <v>100000</v>
      </c>
      <c r="R13" s="38">
        <v>67300</v>
      </c>
      <c r="S13" s="38">
        <v>45000</v>
      </c>
      <c r="T13" s="38">
        <v>38000</v>
      </c>
      <c r="U13" s="38">
        <v>42300</v>
      </c>
      <c r="V13" s="38">
        <v>65000</v>
      </c>
      <c r="W13" s="38">
        <v>28000</v>
      </c>
      <c r="X13" s="38">
        <v>50000</v>
      </c>
    </row>
    <row r="14" spans="1:24" x14ac:dyDescent="0.25">
      <c r="B14" s="68"/>
      <c r="C14" s="15">
        <v>10</v>
      </c>
      <c r="D14" s="37">
        <v>16200</v>
      </c>
      <c r="E14" s="37">
        <v>20500</v>
      </c>
      <c r="F14" s="37">
        <v>10700</v>
      </c>
      <c r="G14" s="37">
        <v>13000</v>
      </c>
      <c r="H14" s="37">
        <v>9000</v>
      </c>
      <c r="I14" s="37">
        <v>18250</v>
      </c>
      <c r="J14" s="37">
        <v>29000</v>
      </c>
      <c r="K14" s="37">
        <v>160000</v>
      </c>
      <c r="L14" s="37">
        <v>35700</v>
      </c>
      <c r="M14" s="37">
        <v>14700</v>
      </c>
      <c r="N14" s="37">
        <v>48000</v>
      </c>
      <c r="O14" s="37">
        <v>35000</v>
      </c>
      <c r="P14" s="37">
        <v>50300</v>
      </c>
      <c r="Q14" s="37">
        <v>98300</v>
      </c>
      <c r="R14" s="37">
        <v>65000</v>
      </c>
      <c r="S14" s="37">
        <v>42500</v>
      </c>
      <c r="T14" s="37">
        <v>38000</v>
      </c>
      <c r="U14" s="37">
        <v>40000</v>
      </c>
      <c r="V14" s="37">
        <v>65700</v>
      </c>
      <c r="W14" s="37">
        <v>26500</v>
      </c>
      <c r="X14" s="37">
        <v>48300</v>
      </c>
    </row>
    <row r="15" spans="1:24" x14ac:dyDescent="0.25">
      <c r="B15" s="68"/>
      <c r="C15" s="15">
        <v>11</v>
      </c>
      <c r="D15" s="38">
        <v>16250</v>
      </c>
      <c r="E15" s="38">
        <v>20500</v>
      </c>
      <c r="F15" s="38">
        <v>16700</v>
      </c>
      <c r="G15" s="38">
        <v>13000</v>
      </c>
      <c r="H15" s="38">
        <v>9000</v>
      </c>
      <c r="I15" s="38">
        <v>18300</v>
      </c>
      <c r="J15" s="38">
        <v>29000</v>
      </c>
      <c r="K15" s="38">
        <v>160000</v>
      </c>
      <c r="L15" s="38">
        <v>35700</v>
      </c>
      <c r="M15" s="38">
        <v>14300</v>
      </c>
      <c r="N15" s="38">
        <v>48000</v>
      </c>
      <c r="O15" s="38">
        <v>35000</v>
      </c>
      <c r="P15" s="38">
        <v>40000</v>
      </c>
      <c r="Q15" s="38">
        <v>95000</v>
      </c>
      <c r="R15" s="38">
        <v>55700</v>
      </c>
      <c r="S15" s="38">
        <v>43000</v>
      </c>
      <c r="T15" s="38">
        <v>37000</v>
      </c>
      <c r="U15" s="38">
        <v>43300</v>
      </c>
      <c r="V15" s="38">
        <v>70300</v>
      </c>
      <c r="W15" s="38">
        <v>27000</v>
      </c>
      <c r="X15" s="38">
        <v>47000</v>
      </c>
    </row>
    <row r="16" spans="1:24" x14ac:dyDescent="0.25">
      <c r="B16" s="68"/>
      <c r="C16" s="15">
        <v>12</v>
      </c>
      <c r="D16" s="37">
        <v>16270</v>
      </c>
      <c r="E16" s="37">
        <v>20400</v>
      </c>
      <c r="F16" s="37">
        <v>16500</v>
      </c>
      <c r="G16" s="37">
        <v>13000</v>
      </c>
      <c r="H16" s="37">
        <v>9000</v>
      </c>
      <c r="I16" s="37">
        <v>18200</v>
      </c>
      <c r="J16" s="37">
        <v>29000</v>
      </c>
      <c r="K16" s="37">
        <v>160000</v>
      </c>
      <c r="L16" s="37">
        <v>36000</v>
      </c>
      <c r="M16" s="37">
        <v>14000</v>
      </c>
      <c r="N16" s="37">
        <v>49000</v>
      </c>
      <c r="O16" s="37">
        <v>35000</v>
      </c>
      <c r="P16" s="37">
        <v>60000</v>
      </c>
      <c r="Q16" s="37">
        <v>105000</v>
      </c>
      <c r="R16" s="37">
        <v>58700</v>
      </c>
      <c r="S16" s="37">
        <v>45000</v>
      </c>
      <c r="T16" s="37">
        <v>35700</v>
      </c>
      <c r="U16" s="37">
        <v>43200</v>
      </c>
      <c r="V16" s="37">
        <v>65000</v>
      </c>
      <c r="W16" s="37">
        <v>28000</v>
      </c>
      <c r="X16" s="37">
        <v>50000</v>
      </c>
    </row>
    <row r="17" spans="2:24" x14ac:dyDescent="0.25">
      <c r="B17" s="68" t="s">
        <v>25</v>
      </c>
      <c r="C17" s="15">
        <v>13</v>
      </c>
      <c r="D17" s="38">
        <v>16270</v>
      </c>
      <c r="E17" s="38">
        <v>20400</v>
      </c>
      <c r="F17" s="38">
        <v>16500</v>
      </c>
      <c r="G17" s="38">
        <v>13000</v>
      </c>
      <c r="H17" s="38">
        <v>9000</v>
      </c>
      <c r="I17" s="38">
        <v>18500</v>
      </c>
      <c r="J17" s="38">
        <v>29000</v>
      </c>
      <c r="K17" s="38">
        <v>160000</v>
      </c>
      <c r="L17" s="38">
        <v>36700</v>
      </c>
      <c r="M17" s="38">
        <v>15000</v>
      </c>
      <c r="N17" s="38">
        <v>47500</v>
      </c>
      <c r="O17" s="38">
        <v>35000</v>
      </c>
      <c r="P17" s="38">
        <v>62000</v>
      </c>
      <c r="Q17" s="38">
        <v>105000</v>
      </c>
      <c r="R17" s="38">
        <v>65000</v>
      </c>
      <c r="S17" s="38">
        <v>40300</v>
      </c>
      <c r="T17" s="38">
        <v>37300</v>
      </c>
      <c r="U17" s="38">
        <v>43000</v>
      </c>
      <c r="V17" s="38">
        <v>60000</v>
      </c>
      <c r="W17" s="38">
        <v>29000</v>
      </c>
      <c r="X17" s="38">
        <v>45000</v>
      </c>
    </row>
    <row r="18" spans="2:24" x14ac:dyDescent="0.25">
      <c r="B18" s="68"/>
      <c r="C18" s="15">
        <v>14</v>
      </c>
      <c r="D18" s="37">
        <v>16200</v>
      </c>
      <c r="E18" s="37">
        <v>20400</v>
      </c>
      <c r="F18" s="37">
        <v>16500</v>
      </c>
      <c r="G18" s="37">
        <v>13000</v>
      </c>
      <c r="H18" s="37">
        <v>9000</v>
      </c>
      <c r="I18" s="37">
        <v>18500</v>
      </c>
      <c r="J18" s="37">
        <v>29000</v>
      </c>
      <c r="K18" s="37">
        <v>160000</v>
      </c>
      <c r="L18" s="37">
        <v>36600</v>
      </c>
      <c r="M18" s="37">
        <v>15000</v>
      </c>
      <c r="N18" s="37">
        <v>47600</v>
      </c>
      <c r="O18" s="37">
        <v>35700</v>
      </c>
      <c r="P18" s="37">
        <v>61700</v>
      </c>
      <c r="Q18" s="37">
        <v>105000</v>
      </c>
      <c r="R18" s="37">
        <v>57300</v>
      </c>
      <c r="S18" s="37">
        <v>37700</v>
      </c>
      <c r="T18" s="37">
        <v>38000</v>
      </c>
      <c r="U18" s="37">
        <v>40000</v>
      </c>
      <c r="V18" s="37">
        <v>65000</v>
      </c>
      <c r="W18" s="37">
        <v>25000</v>
      </c>
      <c r="X18" s="37">
        <v>48300</v>
      </c>
    </row>
    <row r="19" spans="2:24" x14ac:dyDescent="0.25">
      <c r="B19" s="68"/>
      <c r="C19" s="15">
        <v>15</v>
      </c>
      <c r="D19" s="38">
        <v>16200</v>
      </c>
      <c r="E19" s="38">
        <v>20500</v>
      </c>
      <c r="F19" s="38">
        <v>16500</v>
      </c>
      <c r="G19" s="38">
        <v>13000</v>
      </c>
      <c r="H19" s="38">
        <v>9000</v>
      </c>
      <c r="I19" s="38">
        <v>18500</v>
      </c>
      <c r="J19" s="38">
        <v>29000</v>
      </c>
      <c r="K19" s="38">
        <v>160000</v>
      </c>
      <c r="L19" s="38">
        <v>36600</v>
      </c>
      <c r="M19" s="38">
        <v>15000</v>
      </c>
      <c r="N19" s="38">
        <v>47500</v>
      </c>
      <c r="O19" s="38">
        <v>36000</v>
      </c>
      <c r="P19" s="38">
        <v>60000</v>
      </c>
      <c r="Q19" s="38">
        <v>105000</v>
      </c>
      <c r="R19" s="38">
        <v>56700</v>
      </c>
      <c r="S19" s="38">
        <v>40300</v>
      </c>
      <c r="T19" s="38">
        <v>38000</v>
      </c>
      <c r="U19" s="38">
        <v>45000</v>
      </c>
      <c r="V19" s="38">
        <v>63700</v>
      </c>
      <c r="W19" s="38">
        <v>27300</v>
      </c>
      <c r="X19" s="38">
        <v>50000</v>
      </c>
    </row>
    <row r="20" spans="2:24" x14ac:dyDescent="0.25">
      <c r="B20" s="68"/>
      <c r="C20" s="15">
        <v>16</v>
      </c>
      <c r="D20" s="37">
        <v>16300</v>
      </c>
      <c r="E20" s="37">
        <v>20500</v>
      </c>
      <c r="F20" s="37">
        <v>16750</v>
      </c>
      <c r="G20" s="37">
        <v>13000</v>
      </c>
      <c r="H20" s="37">
        <v>9000</v>
      </c>
      <c r="I20" s="37">
        <v>18200</v>
      </c>
      <c r="J20" s="37">
        <v>29000</v>
      </c>
      <c r="K20" s="37">
        <v>160000</v>
      </c>
      <c r="L20" s="37">
        <v>36700</v>
      </c>
      <c r="M20" s="37">
        <v>16000</v>
      </c>
      <c r="N20" s="37">
        <v>48500</v>
      </c>
      <c r="O20" s="37">
        <v>35300</v>
      </c>
      <c r="P20" s="37">
        <v>60000</v>
      </c>
      <c r="Q20" s="37">
        <v>105000</v>
      </c>
      <c r="R20" s="37">
        <v>60000</v>
      </c>
      <c r="S20" s="37">
        <v>45000</v>
      </c>
      <c r="T20" s="37">
        <v>38000</v>
      </c>
      <c r="U20" s="37">
        <v>40000</v>
      </c>
      <c r="V20" s="37">
        <v>66700</v>
      </c>
      <c r="W20" s="37">
        <v>29000</v>
      </c>
      <c r="X20" s="37">
        <v>50000</v>
      </c>
    </row>
    <row r="21" spans="2:24" x14ac:dyDescent="0.25">
      <c r="B21" s="68"/>
      <c r="C21" s="15">
        <v>17</v>
      </c>
      <c r="D21" s="38">
        <v>16300</v>
      </c>
      <c r="E21" s="38">
        <v>20500</v>
      </c>
      <c r="F21" s="38">
        <v>16750</v>
      </c>
      <c r="G21" s="38">
        <v>13000</v>
      </c>
      <c r="H21" s="38">
        <v>9000</v>
      </c>
      <c r="I21" s="38">
        <v>18200</v>
      </c>
      <c r="J21" s="38">
        <v>29000</v>
      </c>
      <c r="K21" s="38">
        <v>160000</v>
      </c>
      <c r="L21" s="38">
        <v>37700</v>
      </c>
      <c r="M21" s="38">
        <v>15000</v>
      </c>
      <c r="N21" s="38">
        <v>50000</v>
      </c>
      <c r="O21" s="38">
        <v>38000</v>
      </c>
      <c r="P21" s="38">
        <v>65000</v>
      </c>
      <c r="Q21" s="38">
        <v>105000</v>
      </c>
      <c r="R21" s="38">
        <v>53300</v>
      </c>
      <c r="S21" s="38">
        <v>41700</v>
      </c>
      <c r="T21" s="38">
        <v>37500</v>
      </c>
      <c r="U21" s="38">
        <v>42300</v>
      </c>
      <c r="V21" s="38">
        <v>70000</v>
      </c>
      <c r="W21" s="38">
        <v>28000</v>
      </c>
      <c r="X21" s="38">
        <v>45000</v>
      </c>
    </row>
    <row r="22" spans="2:24" x14ac:dyDescent="0.25">
      <c r="B22" s="68"/>
      <c r="C22" s="15">
        <v>18</v>
      </c>
      <c r="D22" s="37">
        <v>16300</v>
      </c>
      <c r="E22" s="37">
        <v>20500</v>
      </c>
      <c r="F22" s="37">
        <v>16750</v>
      </c>
      <c r="G22" s="37">
        <v>13000</v>
      </c>
      <c r="H22" s="37">
        <v>9000</v>
      </c>
      <c r="I22" s="37">
        <v>18100</v>
      </c>
      <c r="J22" s="37">
        <v>29000</v>
      </c>
      <c r="K22" s="37">
        <v>160000</v>
      </c>
      <c r="L22" s="37">
        <v>37700</v>
      </c>
      <c r="M22" s="37">
        <v>15000</v>
      </c>
      <c r="N22" s="37">
        <v>50000</v>
      </c>
      <c r="O22" s="37">
        <v>38000</v>
      </c>
      <c r="P22" s="37">
        <v>38000</v>
      </c>
      <c r="Q22" s="37">
        <v>105000</v>
      </c>
      <c r="R22" s="37">
        <v>57700</v>
      </c>
      <c r="S22" s="37">
        <v>42500</v>
      </c>
      <c r="T22" s="37">
        <v>38000</v>
      </c>
      <c r="U22" s="37">
        <v>40000</v>
      </c>
      <c r="V22" s="37">
        <v>60000</v>
      </c>
      <c r="W22" s="37">
        <v>28000</v>
      </c>
      <c r="X22" s="37">
        <v>46300</v>
      </c>
    </row>
    <row r="23" spans="2:24" x14ac:dyDescent="0.25">
      <c r="B23" s="68"/>
      <c r="C23" s="15">
        <v>19</v>
      </c>
      <c r="D23" s="38">
        <v>16200</v>
      </c>
      <c r="E23" s="38">
        <v>20500</v>
      </c>
      <c r="F23" s="38">
        <v>16700</v>
      </c>
      <c r="G23" s="38">
        <v>13000</v>
      </c>
      <c r="H23" s="38">
        <v>9000</v>
      </c>
      <c r="I23" s="38">
        <v>18100</v>
      </c>
      <c r="J23" s="38">
        <v>29000</v>
      </c>
      <c r="K23" s="38">
        <v>160000</v>
      </c>
      <c r="L23" s="38">
        <v>37700</v>
      </c>
      <c r="M23" s="38">
        <v>15000</v>
      </c>
      <c r="N23" s="38">
        <v>50000</v>
      </c>
      <c r="O23" s="38">
        <v>38000</v>
      </c>
      <c r="P23" s="38">
        <v>65000</v>
      </c>
      <c r="Q23" s="38">
        <v>105000</v>
      </c>
      <c r="R23" s="38">
        <v>60000</v>
      </c>
      <c r="S23" s="38">
        <v>40000</v>
      </c>
      <c r="T23" s="38">
        <v>37500</v>
      </c>
      <c r="U23" s="38">
        <v>43000</v>
      </c>
      <c r="V23" s="38">
        <v>58300</v>
      </c>
      <c r="W23" s="38">
        <v>27500</v>
      </c>
      <c r="X23" s="38">
        <v>45000</v>
      </c>
    </row>
    <row r="24" spans="2:24" x14ac:dyDescent="0.25">
      <c r="B24" s="68" t="s">
        <v>26</v>
      </c>
      <c r="C24" s="15">
        <v>20</v>
      </c>
      <c r="D24" s="37">
        <v>16400</v>
      </c>
      <c r="E24" s="37">
        <v>20000</v>
      </c>
      <c r="F24" s="37">
        <v>16350</v>
      </c>
      <c r="G24" s="37">
        <v>13000</v>
      </c>
      <c r="H24" s="37">
        <v>9000</v>
      </c>
      <c r="I24" s="37">
        <v>18000</v>
      </c>
      <c r="J24" s="37">
        <v>29000</v>
      </c>
      <c r="K24" s="37">
        <v>160000</v>
      </c>
      <c r="L24" s="37">
        <v>40700</v>
      </c>
      <c r="M24" s="37">
        <v>15300</v>
      </c>
      <c r="N24" s="37">
        <v>50000</v>
      </c>
      <c r="O24" s="37">
        <v>35700</v>
      </c>
      <c r="P24" s="37">
        <v>60000</v>
      </c>
      <c r="Q24" s="37">
        <v>85000</v>
      </c>
      <c r="R24" s="37">
        <v>60000</v>
      </c>
      <c r="S24" s="37">
        <v>42000</v>
      </c>
      <c r="T24" s="37">
        <v>38000</v>
      </c>
      <c r="U24" s="37">
        <v>43000</v>
      </c>
      <c r="V24" s="37">
        <v>63000</v>
      </c>
      <c r="W24" s="37">
        <v>26000</v>
      </c>
      <c r="X24" s="37">
        <v>50000</v>
      </c>
    </row>
    <row r="25" spans="2:24" x14ac:dyDescent="0.25">
      <c r="B25" s="68"/>
      <c r="C25" s="15">
        <v>21</v>
      </c>
      <c r="D25" s="38">
        <v>16200</v>
      </c>
      <c r="E25" s="38">
        <v>19800</v>
      </c>
      <c r="F25" s="38">
        <v>16500</v>
      </c>
      <c r="G25" s="38">
        <v>13000</v>
      </c>
      <c r="H25" s="38">
        <v>9000</v>
      </c>
      <c r="I25" s="38">
        <v>17700</v>
      </c>
      <c r="J25" s="38">
        <v>29000</v>
      </c>
      <c r="K25" s="38">
        <v>160000</v>
      </c>
      <c r="L25" s="38">
        <v>39700</v>
      </c>
      <c r="M25" s="38">
        <v>15000</v>
      </c>
      <c r="N25" s="38">
        <v>48500</v>
      </c>
      <c r="O25" s="38">
        <v>37000</v>
      </c>
      <c r="P25" s="38">
        <v>62000</v>
      </c>
      <c r="Q25" s="38">
        <v>85000</v>
      </c>
      <c r="R25" s="38">
        <v>56300</v>
      </c>
      <c r="S25" s="38">
        <v>42000</v>
      </c>
      <c r="T25" s="38">
        <v>36500</v>
      </c>
      <c r="U25" s="38">
        <v>40000</v>
      </c>
      <c r="V25" s="38">
        <v>56790</v>
      </c>
      <c r="W25" s="38">
        <v>28000</v>
      </c>
      <c r="X25" s="38">
        <v>48300</v>
      </c>
    </row>
    <row r="26" spans="2:24" x14ac:dyDescent="0.25">
      <c r="B26" s="68"/>
      <c r="C26" s="15">
        <v>22</v>
      </c>
      <c r="D26" s="37">
        <v>16400</v>
      </c>
      <c r="E26" s="37">
        <v>20000</v>
      </c>
      <c r="F26" s="37">
        <v>16500</v>
      </c>
      <c r="G26" s="37">
        <v>13000</v>
      </c>
      <c r="H26" s="37">
        <v>9000</v>
      </c>
      <c r="I26" s="37">
        <v>17500</v>
      </c>
      <c r="J26" s="37">
        <v>29000</v>
      </c>
      <c r="K26" s="37">
        <v>160000</v>
      </c>
      <c r="L26" s="37">
        <v>39300</v>
      </c>
      <c r="M26" s="37">
        <v>16000</v>
      </c>
      <c r="N26" s="37">
        <v>50000</v>
      </c>
      <c r="O26" s="37">
        <v>35360</v>
      </c>
      <c r="P26" s="37">
        <v>62000</v>
      </c>
      <c r="Q26" s="37">
        <v>80000</v>
      </c>
      <c r="R26" s="37">
        <v>62300</v>
      </c>
      <c r="S26" s="37">
        <v>45000</v>
      </c>
      <c r="T26" s="37">
        <v>38000</v>
      </c>
      <c r="U26" s="37">
        <v>42300</v>
      </c>
      <c r="V26" s="37">
        <v>65000</v>
      </c>
      <c r="W26" s="37">
        <v>29000</v>
      </c>
      <c r="X26" s="37">
        <v>50000</v>
      </c>
    </row>
    <row r="27" spans="2:24" x14ac:dyDescent="0.25">
      <c r="B27" s="68"/>
      <c r="C27" s="15">
        <v>23</v>
      </c>
      <c r="D27" s="38">
        <v>15400</v>
      </c>
      <c r="E27" s="38">
        <v>20200</v>
      </c>
      <c r="F27" s="38">
        <v>16500</v>
      </c>
      <c r="G27" s="38">
        <v>13000</v>
      </c>
      <c r="H27" s="38">
        <v>9000</v>
      </c>
      <c r="I27" s="38">
        <v>17500</v>
      </c>
      <c r="J27" s="38">
        <v>29000</v>
      </c>
      <c r="K27" s="38">
        <v>160000</v>
      </c>
      <c r="L27" s="38">
        <v>39000</v>
      </c>
      <c r="M27" s="38">
        <v>15500</v>
      </c>
      <c r="N27" s="38">
        <v>50000</v>
      </c>
      <c r="O27" s="38">
        <v>35300</v>
      </c>
      <c r="P27" s="38">
        <v>60000</v>
      </c>
      <c r="Q27" s="38">
        <v>82000</v>
      </c>
      <c r="R27" s="38">
        <v>60000</v>
      </c>
      <c r="S27" s="38">
        <v>45000</v>
      </c>
      <c r="T27" s="38">
        <v>35000</v>
      </c>
      <c r="U27" s="38">
        <v>43000</v>
      </c>
      <c r="V27" s="38">
        <v>60000</v>
      </c>
      <c r="W27" s="38">
        <v>27300</v>
      </c>
      <c r="X27" s="38">
        <v>46300</v>
      </c>
    </row>
    <row r="28" spans="2:24" x14ac:dyDescent="0.25">
      <c r="B28" s="68"/>
      <c r="C28" s="15">
        <v>24</v>
      </c>
      <c r="D28" s="37">
        <v>16400</v>
      </c>
      <c r="E28" s="37">
        <v>19800</v>
      </c>
      <c r="F28" s="37">
        <v>16300</v>
      </c>
      <c r="G28" s="37">
        <v>13000</v>
      </c>
      <c r="H28" s="37">
        <v>9000</v>
      </c>
      <c r="I28" s="37">
        <v>17630</v>
      </c>
      <c r="J28" s="37">
        <v>29000</v>
      </c>
      <c r="K28" s="37">
        <v>160000</v>
      </c>
      <c r="L28" s="37">
        <v>38300</v>
      </c>
      <c r="M28" s="37">
        <v>15000</v>
      </c>
      <c r="N28" s="37">
        <v>50000</v>
      </c>
      <c r="O28" s="37">
        <v>35500</v>
      </c>
      <c r="P28" s="37">
        <v>57500</v>
      </c>
      <c r="Q28" s="37">
        <v>77500</v>
      </c>
      <c r="R28" s="37">
        <v>50000</v>
      </c>
      <c r="S28" s="37">
        <v>45000</v>
      </c>
      <c r="T28" s="37">
        <v>38000</v>
      </c>
      <c r="U28" s="37">
        <v>42300</v>
      </c>
      <c r="V28" s="37">
        <v>63700</v>
      </c>
      <c r="W28" s="37">
        <v>25700</v>
      </c>
      <c r="X28" s="37">
        <v>43700</v>
      </c>
    </row>
    <row r="29" spans="2:24" x14ac:dyDescent="0.25">
      <c r="B29" s="68"/>
      <c r="C29" s="15">
        <v>25</v>
      </c>
      <c r="D29" s="38">
        <v>16400</v>
      </c>
      <c r="E29" s="38">
        <v>19800</v>
      </c>
      <c r="F29" s="38">
        <v>16500</v>
      </c>
      <c r="G29" s="38">
        <v>13000</v>
      </c>
      <c r="H29" s="38">
        <v>9000</v>
      </c>
      <c r="I29" s="38">
        <v>17700</v>
      </c>
      <c r="J29" s="38">
        <v>29000</v>
      </c>
      <c r="K29" s="38">
        <v>160000</v>
      </c>
      <c r="L29" s="38">
        <v>35300</v>
      </c>
      <c r="M29" s="38">
        <v>15000</v>
      </c>
      <c r="N29" s="38">
        <v>50000</v>
      </c>
      <c r="O29" s="38">
        <v>35000</v>
      </c>
      <c r="P29" s="38">
        <v>50000</v>
      </c>
      <c r="Q29" s="38">
        <v>75000</v>
      </c>
      <c r="R29" s="38">
        <v>54500</v>
      </c>
      <c r="S29" s="38">
        <v>40000</v>
      </c>
      <c r="T29" s="38">
        <v>37300</v>
      </c>
      <c r="U29" s="38">
        <v>40000</v>
      </c>
      <c r="V29" s="38">
        <v>65000</v>
      </c>
      <c r="W29" s="38">
        <v>29000</v>
      </c>
      <c r="X29" s="38">
        <v>45000</v>
      </c>
    </row>
    <row r="30" spans="2:24" x14ac:dyDescent="0.25">
      <c r="B30" s="68"/>
      <c r="C30" s="15">
        <v>26</v>
      </c>
      <c r="D30" s="37">
        <v>16400</v>
      </c>
      <c r="E30" s="37">
        <v>19700</v>
      </c>
      <c r="F30" s="37">
        <v>16500</v>
      </c>
      <c r="G30" s="37">
        <v>13000</v>
      </c>
      <c r="H30" s="37">
        <v>9000</v>
      </c>
      <c r="I30" s="37">
        <v>17700</v>
      </c>
      <c r="J30" s="37">
        <v>29000</v>
      </c>
      <c r="K30" s="37">
        <v>160000</v>
      </c>
      <c r="L30" s="37">
        <v>35300</v>
      </c>
      <c r="M30" s="37">
        <v>15000</v>
      </c>
      <c r="N30" s="37">
        <v>50000</v>
      </c>
      <c r="O30" s="37">
        <v>35700</v>
      </c>
      <c r="P30" s="37">
        <v>55000</v>
      </c>
      <c r="Q30" s="37">
        <v>70000</v>
      </c>
      <c r="R30" s="37">
        <v>55700</v>
      </c>
      <c r="S30" s="37">
        <v>37300</v>
      </c>
      <c r="T30" s="37">
        <v>38000</v>
      </c>
      <c r="U30" s="37">
        <v>42300</v>
      </c>
      <c r="V30" s="37">
        <v>65000</v>
      </c>
      <c r="W30" s="37">
        <v>28000</v>
      </c>
      <c r="X30" s="37">
        <v>50000</v>
      </c>
    </row>
    <row r="31" spans="2:24" x14ac:dyDescent="0.25">
      <c r="B31" s="68" t="s">
        <v>27</v>
      </c>
      <c r="C31" s="15">
        <v>27</v>
      </c>
      <c r="D31" s="38">
        <v>16400</v>
      </c>
      <c r="E31" s="38">
        <v>19750</v>
      </c>
      <c r="F31" s="38">
        <v>16700</v>
      </c>
      <c r="G31" s="38">
        <v>13000</v>
      </c>
      <c r="H31" s="38">
        <v>9000</v>
      </c>
      <c r="I31" s="38">
        <v>17700</v>
      </c>
      <c r="J31" s="38">
        <v>29000</v>
      </c>
      <c r="K31" s="38">
        <v>160000</v>
      </c>
      <c r="L31" s="38">
        <v>34700</v>
      </c>
      <c r="M31" s="38">
        <v>15200</v>
      </c>
      <c r="N31" s="38">
        <v>50000</v>
      </c>
      <c r="O31" s="38">
        <v>37300</v>
      </c>
      <c r="P31" s="38">
        <v>60000</v>
      </c>
      <c r="Q31" s="38">
        <v>70000</v>
      </c>
      <c r="R31" s="38">
        <v>60300</v>
      </c>
      <c r="S31" s="38">
        <v>42700</v>
      </c>
      <c r="T31" s="38">
        <v>38000</v>
      </c>
      <c r="U31" s="38">
        <v>42300</v>
      </c>
      <c r="V31" s="38">
        <v>71700</v>
      </c>
      <c r="W31" s="38">
        <v>30000</v>
      </c>
      <c r="X31" s="38">
        <v>48300</v>
      </c>
    </row>
    <row r="32" spans="2:24" x14ac:dyDescent="0.25">
      <c r="B32" s="68"/>
      <c r="C32" s="15">
        <v>28</v>
      </c>
      <c r="D32" s="37">
        <v>16400</v>
      </c>
      <c r="E32" s="37">
        <v>19800</v>
      </c>
      <c r="F32" s="37">
        <v>16500</v>
      </c>
      <c r="G32" s="37">
        <v>13000</v>
      </c>
      <c r="H32" s="37">
        <v>9000</v>
      </c>
      <c r="I32" s="37">
        <v>17700</v>
      </c>
      <c r="J32" s="37">
        <v>29000</v>
      </c>
      <c r="K32" s="37">
        <v>160000</v>
      </c>
      <c r="L32" s="37">
        <v>33700</v>
      </c>
      <c r="M32" s="37">
        <v>15200</v>
      </c>
      <c r="N32" s="37">
        <v>58700</v>
      </c>
      <c r="O32" s="37">
        <v>36000</v>
      </c>
      <c r="P32" s="37">
        <v>60700</v>
      </c>
      <c r="Q32" s="37">
        <v>65000</v>
      </c>
      <c r="R32" s="37">
        <v>57300</v>
      </c>
      <c r="S32" s="37">
        <v>40000</v>
      </c>
      <c r="T32" s="37">
        <v>38000</v>
      </c>
      <c r="U32" s="37">
        <v>42300</v>
      </c>
      <c r="V32" s="37">
        <v>65000</v>
      </c>
      <c r="W32" s="37">
        <v>26000</v>
      </c>
      <c r="X32" s="37">
        <v>47300</v>
      </c>
    </row>
    <row r="33" spans="1:24" x14ac:dyDescent="0.25">
      <c r="B33" s="68"/>
      <c r="C33" s="15">
        <v>29</v>
      </c>
      <c r="D33" s="38">
        <v>16400</v>
      </c>
      <c r="E33" s="38">
        <v>19800</v>
      </c>
      <c r="F33" s="38">
        <v>16700</v>
      </c>
      <c r="G33" s="38">
        <v>13000</v>
      </c>
      <c r="H33" s="38">
        <v>9000</v>
      </c>
      <c r="I33" s="38">
        <v>17700</v>
      </c>
      <c r="J33" s="38">
        <v>29000</v>
      </c>
      <c r="K33" s="38">
        <v>160000</v>
      </c>
      <c r="L33" s="38">
        <v>33700</v>
      </c>
      <c r="M33" s="38">
        <v>15200</v>
      </c>
      <c r="N33" s="38">
        <v>58300</v>
      </c>
      <c r="O33" s="38">
        <v>36000</v>
      </c>
      <c r="P33" s="38">
        <v>58300</v>
      </c>
      <c r="Q33" s="38">
        <v>65000</v>
      </c>
      <c r="R33" s="38">
        <v>60000</v>
      </c>
      <c r="S33" s="38">
        <v>38700</v>
      </c>
      <c r="T33" s="38">
        <v>38000</v>
      </c>
      <c r="U33" s="38">
        <v>40000</v>
      </c>
      <c r="V33" s="38">
        <v>67300</v>
      </c>
      <c r="W33" s="38">
        <v>27300</v>
      </c>
      <c r="X33" s="38">
        <v>45000</v>
      </c>
    </row>
    <row r="34" spans="1:24" x14ac:dyDescent="0.25">
      <c r="B34" s="68"/>
      <c r="C34" s="15">
        <v>30</v>
      </c>
      <c r="D34" s="37">
        <v>16400</v>
      </c>
      <c r="E34" s="37">
        <v>20000</v>
      </c>
      <c r="F34" s="37">
        <v>16500</v>
      </c>
      <c r="G34" s="37">
        <v>13000</v>
      </c>
      <c r="H34" s="37">
        <v>9000</v>
      </c>
      <c r="I34" s="37">
        <v>17700</v>
      </c>
      <c r="J34" s="37">
        <v>29000</v>
      </c>
      <c r="K34" s="37">
        <v>160000</v>
      </c>
      <c r="L34" s="37">
        <v>33700</v>
      </c>
      <c r="M34" s="37">
        <v>15200</v>
      </c>
      <c r="N34" s="37">
        <v>64300</v>
      </c>
      <c r="O34" s="37">
        <v>40000</v>
      </c>
      <c r="P34" s="37">
        <v>57500</v>
      </c>
      <c r="Q34" s="37">
        <v>67000</v>
      </c>
      <c r="R34" s="37">
        <v>53300</v>
      </c>
      <c r="S34" s="37">
        <v>42700</v>
      </c>
      <c r="T34" s="37">
        <v>38000</v>
      </c>
      <c r="U34" s="37">
        <v>40000</v>
      </c>
      <c r="V34" s="37">
        <v>70000</v>
      </c>
      <c r="W34" s="37">
        <v>29000</v>
      </c>
      <c r="X34" s="37">
        <v>47300</v>
      </c>
    </row>
    <row r="35" spans="1:24" x14ac:dyDescent="0.25">
      <c r="B35" s="68"/>
      <c r="C35" s="15">
        <v>31</v>
      </c>
      <c r="D35" s="38">
        <v>16400</v>
      </c>
      <c r="E35" s="38">
        <v>19500</v>
      </c>
      <c r="F35" s="38">
        <v>16700</v>
      </c>
      <c r="G35" s="38">
        <v>13000</v>
      </c>
      <c r="H35" s="38">
        <v>9000</v>
      </c>
      <c r="I35" s="38">
        <v>17700</v>
      </c>
      <c r="J35" s="38">
        <v>29000</v>
      </c>
      <c r="K35" s="38">
        <v>160000</v>
      </c>
      <c r="L35" s="38">
        <v>3700</v>
      </c>
      <c r="M35" s="38">
        <v>15200</v>
      </c>
      <c r="N35" s="38">
        <v>68300</v>
      </c>
      <c r="O35" s="38">
        <v>40000</v>
      </c>
      <c r="P35" s="38">
        <v>60000</v>
      </c>
      <c r="Q35" s="38">
        <v>70000</v>
      </c>
      <c r="R35" s="38">
        <v>50000</v>
      </c>
      <c r="S35" s="38">
        <v>43000</v>
      </c>
      <c r="T35" s="38">
        <v>38000</v>
      </c>
      <c r="U35" s="38">
        <v>43000</v>
      </c>
      <c r="V35" s="38">
        <v>70000</v>
      </c>
      <c r="W35" s="38">
        <v>30000</v>
      </c>
      <c r="X35" s="38">
        <v>50000</v>
      </c>
    </row>
    <row r="36" spans="1:24" ht="15" x14ac:dyDescent="0.25">
      <c r="B36" s="64" t="s">
        <v>64</v>
      </c>
      <c r="C36" s="65"/>
      <c r="D36" s="53">
        <f>AVERAGE(D5:D35)</f>
        <v>16261.290322580646</v>
      </c>
      <c r="E36" s="53">
        <f t="shared" ref="E36:X36" si="0">AVERAGE(E5:E35)</f>
        <v>20211.290322580644</v>
      </c>
      <c r="F36" s="53">
        <f t="shared" si="0"/>
        <v>16406.451612903227</v>
      </c>
      <c r="G36" s="53">
        <f t="shared" si="0"/>
        <v>13000</v>
      </c>
      <c r="H36" s="53">
        <f t="shared" si="0"/>
        <v>9019.354838709678</v>
      </c>
      <c r="I36" s="53">
        <f t="shared" si="0"/>
        <v>18070.322580645163</v>
      </c>
      <c r="J36" s="53">
        <f t="shared" si="0"/>
        <v>29000</v>
      </c>
      <c r="K36" s="53">
        <f t="shared" si="0"/>
        <v>160000</v>
      </c>
      <c r="L36" s="53">
        <f t="shared" si="0"/>
        <v>35164.516129032258</v>
      </c>
      <c r="M36" s="53">
        <f t="shared" si="0"/>
        <v>15119.354838709678</v>
      </c>
      <c r="N36" s="53">
        <f t="shared" si="0"/>
        <v>50412.903225806454</v>
      </c>
      <c r="O36" s="53">
        <f t="shared" si="0"/>
        <v>35924.516129032258</v>
      </c>
      <c r="P36" s="53">
        <f t="shared" si="0"/>
        <v>55954.838709677417</v>
      </c>
      <c r="Q36" s="53">
        <f t="shared" si="0"/>
        <v>90109.677419354834</v>
      </c>
      <c r="R36" s="53">
        <f t="shared" si="0"/>
        <v>57825.806451612902</v>
      </c>
      <c r="S36" s="53">
        <f t="shared" si="0"/>
        <v>42319.354838709674</v>
      </c>
      <c r="T36" s="53">
        <f t="shared" si="0"/>
        <v>37519.354838709674</v>
      </c>
      <c r="U36" s="53">
        <f t="shared" si="0"/>
        <v>41909.677419354841</v>
      </c>
      <c r="V36" s="53">
        <f t="shared" si="0"/>
        <v>65393.225806451614</v>
      </c>
      <c r="W36" s="53">
        <f t="shared" si="0"/>
        <v>27987.096774193549</v>
      </c>
      <c r="X36" s="53">
        <f t="shared" si="0"/>
        <v>47777.419354838712</v>
      </c>
    </row>
    <row r="37" spans="1:24" ht="18.7" x14ac:dyDescent="0.3">
      <c r="A37" s="62" t="s">
        <v>29</v>
      </c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</row>
    <row r="39" spans="1:24" ht="38.200000000000003" customHeight="1" x14ac:dyDescent="0.25">
      <c r="A39" s="1"/>
      <c r="B39" s="63" t="s">
        <v>66</v>
      </c>
      <c r="C39" s="63"/>
      <c r="D39" s="2" t="s">
        <v>0</v>
      </c>
      <c r="E39" s="3" t="s">
        <v>1</v>
      </c>
      <c r="F39" s="3" t="s">
        <v>2</v>
      </c>
      <c r="G39" s="3" t="s">
        <v>3</v>
      </c>
      <c r="H39" s="3" t="s">
        <v>4</v>
      </c>
      <c r="I39" s="3" t="s">
        <v>5</v>
      </c>
      <c r="J39" s="3" t="s">
        <v>6</v>
      </c>
      <c r="K39" s="3" t="s">
        <v>7</v>
      </c>
      <c r="L39" s="3" t="s">
        <v>8</v>
      </c>
      <c r="M39" s="3" t="s">
        <v>9</v>
      </c>
      <c r="N39" s="3" t="s">
        <v>10</v>
      </c>
      <c r="O39" s="3" t="s">
        <v>11</v>
      </c>
      <c r="P39" s="3" t="s">
        <v>12</v>
      </c>
      <c r="Q39" s="3" t="s">
        <v>41</v>
      </c>
      <c r="R39" s="3" t="s">
        <v>13</v>
      </c>
      <c r="S39" s="3" t="s">
        <v>14</v>
      </c>
      <c r="T39" s="3" t="s">
        <v>15</v>
      </c>
      <c r="U39" s="3" t="s">
        <v>16</v>
      </c>
      <c r="V39" s="3" t="s">
        <v>17</v>
      </c>
      <c r="W39" s="3" t="s">
        <v>18</v>
      </c>
      <c r="X39" s="3" t="s">
        <v>19</v>
      </c>
    </row>
    <row r="40" spans="1:24" x14ac:dyDescent="0.25">
      <c r="A40" s="1"/>
      <c r="B40" s="63"/>
      <c r="C40" s="63"/>
      <c r="D40" s="7" t="s">
        <v>21</v>
      </c>
      <c r="E40" s="7" t="s">
        <v>22</v>
      </c>
      <c r="F40" s="7" t="s">
        <v>22</v>
      </c>
      <c r="G40" s="7" t="s">
        <v>21</v>
      </c>
      <c r="H40" s="7" t="s">
        <v>21</v>
      </c>
      <c r="I40" s="7" t="s">
        <v>21</v>
      </c>
      <c r="J40" s="7" t="s">
        <v>21</v>
      </c>
      <c r="K40" s="7" t="s">
        <v>21</v>
      </c>
      <c r="L40" s="7" t="s">
        <v>21</v>
      </c>
      <c r="M40" s="7" t="s">
        <v>21</v>
      </c>
      <c r="N40" s="7" t="s">
        <v>21</v>
      </c>
      <c r="O40" s="7" t="s">
        <v>21</v>
      </c>
      <c r="P40" s="7" t="s">
        <v>21</v>
      </c>
      <c r="Q40" s="7" t="s">
        <v>21</v>
      </c>
      <c r="R40" s="7" t="s">
        <v>21</v>
      </c>
      <c r="S40" s="7" t="s">
        <v>21</v>
      </c>
      <c r="T40" s="7" t="s">
        <v>21</v>
      </c>
      <c r="U40" s="7" t="s">
        <v>21</v>
      </c>
      <c r="V40" s="7" t="s">
        <v>21</v>
      </c>
      <c r="W40" s="7" t="s">
        <v>21</v>
      </c>
      <c r="X40" s="7" t="s">
        <v>21</v>
      </c>
    </row>
    <row r="41" spans="1:24" x14ac:dyDescent="0.25">
      <c r="B41" s="68" t="s">
        <v>23</v>
      </c>
      <c r="C41" s="15">
        <v>1</v>
      </c>
      <c r="D41" s="44">
        <v>13000</v>
      </c>
      <c r="E41" s="44">
        <v>17000</v>
      </c>
      <c r="F41" s="45">
        <v>0</v>
      </c>
      <c r="G41" s="44">
        <v>12000</v>
      </c>
      <c r="H41" s="44">
        <v>8500</v>
      </c>
      <c r="I41" s="44">
        <v>18000</v>
      </c>
      <c r="J41" s="44">
        <v>29000</v>
      </c>
      <c r="K41" s="44">
        <v>150000</v>
      </c>
      <c r="L41" s="44">
        <v>45000</v>
      </c>
      <c r="M41" s="45">
        <v>0</v>
      </c>
      <c r="N41" s="44">
        <v>48000</v>
      </c>
      <c r="O41" s="44">
        <v>36000</v>
      </c>
      <c r="P41" s="44">
        <v>75000</v>
      </c>
      <c r="Q41" s="44">
        <v>90000</v>
      </c>
      <c r="R41" s="44">
        <v>65000</v>
      </c>
      <c r="S41" s="44">
        <v>35000</v>
      </c>
      <c r="T41" s="44">
        <v>40000</v>
      </c>
      <c r="U41" s="44">
        <v>35000</v>
      </c>
      <c r="V41" s="44">
        <v>65000</v>
      </c>
      <c r="W41" s="44">
        <v>25000</v>
      </c>
      <c r="X41" s="44">
        <v>35000</v>
      </c>
    </row>
    <row r="42" spans="1:24" x14ac:dyDescent="0.25">
      <c r="B42" s="68"/>
      <c r="C42" s="15">
        <v>2</v>
      </c>
      <c r="D42" s="44">
        <v>13000</v>
      </c>
      <c r="E42" s="44">
        <v>17000</v>
      </c>
      <c r="F42" s="45">
        <v>0</v>
      </c>
      <c r="G42" s="44">
        <v>12500</v>
      </c>
      <c r="H42" s="44">
        <v>8500</v>
      </c>
      <c r="I42" s="44">
        <v>18000</v>
      </c>
      <c r="J42" s="44">
        <v>29000</v>
      </c>
      <c r="K42" s="44">
        <v>150000</v>
      </c>
      <c r="L42" s="44">
        <v>45000</v>
      </c>
      <c r="M42" s="45">
        <v>0</v>
      </c>
      <c r="N42" s="44">
        <v>48000</v>
      </c>
      <c r="O42" s="44">
        <v>36000</v>
      </c>
      <c r="P42" s="44">
        <v>75000</v>
      </c>
      <c r="Q42" s="44">
        <v>90000</v>
      </c>
      <c r="R42" s="44">
        <v>65000</v>
      </c>
      <c r="S42" s="44">
        <v>35000</v>
      </c>
      <c r="T42" s="44">
        <v>40000</v>
      </c>
      <c r="U42" s="44">
        <v>35000</v>
      </c>
      <c r="V42" s="44">
        <v>65000</v>
      </c>
      <c r="W42" s="44">
        <v>25000</v>
      </c>
      <c r="X42" s="44">
        <v>35000</v>
      </c>
    </row>
    <row r="43" spans="1:24" x14ac:dyDescent="0.25">
      <c r="B43" s="68"/>
      <c r="C43" s="15">
        <v>3</v>
      </c>
      <c r="D43" s="44">
        <v>13000</v>
      </c>
      <c r="E43" s="44">
        <v>17000</v>
      </c>
      <c r="F43" s="45">
        <v>0</v>
      </c>
      <c r="G43" s="44">
        <v>12500</v>
      </c>
      <c r="H43" s="44">
        <v>8500</v>
      </c>
      <c r="I43" s="44">
        <v>18000</v>
      </c>
      <c r="J43" s="44">
        <v>29000</v>
      </c>
      <c r="K43" s="44">
        <v>150000</v>
      </c>
      <c r="L43" s="44">
        <v>45000</v>
      </c>
      <c r="M43" s="45">
        <v>0</v>
      </c>
      <c r="N43" s="44">
        <v>48000</v>
      </c>
      <c r="O43" s="44">
        <v>36000</v>
      </c>
      <c r="P43" s="44">
        <v>75000</v>
      </c>
      <c r="Q43" s="44">
        <v>90000</v>
      </c>
      <c r="R43" s="44">
        <v>65000</v>
      </c>
      <c r="S43" s="44">
        <v>35000</v>
      </c>
      <c r="T43" s="44">
        <v>40000</v>
      </c>
      <c r="U43" s="44">
        <v>35000</v>
      </c>
      <c r="V43" s="44">
        <v>65000</v>
      </c>
      <c r="W43" s="44">
        <v>25000</v>
      </c>
      <c r="X43" s="44">
        <v>35000</v>
      </c>
    </row>
    <row r="44" spans="1:24" x14ac:dyDescent="0.25">
      <c r="B44" s="68"/>
      <c r="C44" s="15">
        <v>4</v>
      </c>
      <c r="D44" s="44">
        <v>13000</v>
      </c>
      <c r="E44" s="44">
        <v>17000</v>
      </c>
      <c r="F44" s="45">
        <v>0</v>
      </c>
      <c r="G44" s="44">
        <v>12500</v>
      </c>
      <c r="H44" s="44">
        <v>8500</v>
      </c>
      <c r="I44" s="44">
        <v>18000</v>
      </c>
      <c r="J44" s="44">
        <v>29000</v>
      </c>
      <c r="K44" s="44">
        <v>150000</v>
      </c>
      <c r="L44" s="44">
        <v>45000</v>
      </c>
      <c r="M44" s="45">
        <v>0</v>
      </c>
      <c r="N44" s="44">
        <v>48000</v>
      </c>
      <c r="O44" s="44">
        <v>36000</v>
      </c>
      <c r="P44" s="44">
        <v>75000</v>
      </c>
      <c r="Q44" s="44">
        <v>90000</v>
      </c>
      <c r="R44" s="44">
        <v>65000</v>
      </c>
      <c r="S44" s="44">
        <v>35000</v>
      </c>
      <c r="T44" s="44">
        <v>40000</v>
      </c>
      <c r="U44" s="44">
        <v>35000</v>
      </c>
      <c r="V44" s="44">
        <v>65000</v>
      </c>
      <c r="W44" s="44">
        <v>25000</v>
      </c>
      <c r="X44" s="44">
        <v>35000</v>
      </c>
    </row>
    <row r="45" spans="1:24" x14ac:dyDescent="0.25">
      <c r="B45" s="68"/>
      <c r="C45" s="15">
        <v>5</v>
      </c>
      <c r="D45" s="44">
        <v>13000</v>
      </c>
      <c r="E45" s="44">
        <v>17000</v>
      </c>
      <c r="F45" s="45">
        <v>0</v>
      </c>
      <c r="G45" s="44">
        <v>12500</v>
      </c>
      <c r="H45" s="44">
        <v>8500</v>
      </c>
      <c r="I45" s="44">
        <v>18000</v>
      </c>
      <c r="J45" s="44">
        <v>29000</v>
      </c>
      <c r="K45" s="44">
        <v>150000</v>
      </c>
      <c r="L45" s="44">
        <v>45000</v>
      </c>
      <c r="M45" s="45">
        <v>0</v>
      </c>
      <c r="N45" s="44">
        <v>48000</v>
      </c>
      <c r="O45" s="44">
        <v>36000</v>
      </c>
      <c r="P45" s="44">
        <v>75000</v>
      </c>
      <c r="Q45" s="44">
        <v>90000</v>
      </c>
      <c r="R45" s="44">
        <v>65000</v>
      </c>
      <c r="S45" s="44">
        <v>35000</v>
      </c>
      <c r="T45" s="44">
        <v>40000</v>
      </c>
      <c r="U45" s="44">
        <v>35000</v>
      </c>
      <c r="V45" s="44">
        <v>65000</v>
      </c>
      <c r="W45" s="44">
        <v>25000</v>
      </c>
      <c r="X45" s="44">
        <v>35000</v>
      </c>
    </row>
    <row r="46" spans="1:24" x14ac:dyDescent="0.25">
      <c r="B46" s="68" t="s">
        <v>24</v>
      </c>
      <c r="C46" s="15">
        <v>6</v>
      </c>
      <c r="D46" s="44">
        <v>13000</v>
      </c>
      <c r="E46" s="44">
        <v>17000</v>
      </c>
      <c r="F46" s="45">
        <v>0</v>
      </c>
      <c r="G46" s="44">
        <v>12500</v>
      </c>
      <c r="H46" s="44">
        <v>8500</v>
      </c>
      <c r="I46" s="44">
        <v>18000</v>
      </c>
      <c r="J46" s="44">
        <v>29000</v>
      </c>
      <c r="K46" s="44">
        <v>150000</v>
      </c>
      <c r="L46" s="44">
        <v>50000</v>
      </c>
      <c r="M46" s="45">
        <v>0</v>
      </c>
      <c r="N46" s="44">
        <v>48000</v>
      </c>
      <c r="O46" s="44">
        <v>36000</v>
      </c>
      <c r="P46" s="44">
        <v>75000</v>
      </c>
      <c r="Q46" s="44">
        <v>90000</v>
      </c>
      <c r="R46" s="44">
        <v>65000</v>
      </c>
      <c r="S46" s="44">
        <v>35000</v>
      </c>
      <c r="T46" s="44">
        <v>40000</v>
      </c>
      <c r="U46" s="44">
        <v>35000</v>
      </c>
      <c r="V46" s="44">
        <v>65000</v>
      </c>
      <c r="W46" s="44">
        <v>25000</v>
      </c>
      <c r="X46" s="44">
        <v>35000</v>
      </c>
    </row>
    <row r="47" spans="1:24" x14ac:dyDescent="0.25">
      <c r="B47" s="68"/>
      <c r="C47" s="15">
        <v>7</v>
      </c>
      <c r="D47" s="44">
        <v>13000</v>
      </c>
      <c r="E47" s="44">
        <v>17000</v>
      </c>
      <c r="F47" s="45">
        <v>0</v>
      </c>
      <c r="G47" s="44">
        <v>12500</v>
      </c>
      <c r="H47" s="44">
        <v>8500</v>
      </c>
      <c r="I47" s="44">
        <v>18000</v>
      </c>
      <c r="J47" s="44">
        <v>29000</v>
      </c>
      <c r="K47" s="44">
        <v>150000</v>
      </c>
      <c r="L47" s="44">
        <v>50000</v>
      </c>
      <c r="M47" s="45">
        <v>0</v>
      </c>
      <c r="N47" s="44">
        <v>48000</v>
      </c>
      <c r="O47" s="44">
        <v>36000</v>
      </c>
      <c r="P47" s="44">
        <v>75000</v>
      </c>
      <c r="Q47" s="44">
        <v>90000</v>
      </c>
      <c r="R47" s="44">
        <v>65000</v>
      </c>
      <c r="S47" s="44">
        <v>35000</v>
      </c>
      <c r="T47" s="44">
        <v>40000</v>
      </c>
      <c r="U47" s="44">
        <v>35000</v>
      </c>
      <c r="V47" s="44">
        <v>65000</v>
      </c>
      <c r="W47" s="44">
        <v>25000</v>
      </c>
      <c r="X47" s="44">
        <v>35000</v>
      </c>
    </row>
    <row r="48" spans="1:24" x14ac:dyDescent="0.25">
      <c r="B48" s="68"/>
      <c r="C48" s="57">
        <v>8</v>
      </c>
      <c r="D48" s="44">
        <v>13000</v>
      </c>
      <c r="E48" s="44">
        <v>17000</v>
      </c>
      <c r="F48" s="45">
        <v>0</v>
      </c>
      <c r="G48" s="44">
        <v>12500</v>
      </c>
      <c r="H48" s="44">
        <v>8500</v>
      </c>
      <c r="I48" s="44">
        <v>18000</v>
      </c>
      <c r="J48" s="44">
        <v>29000</v>
      </c>
      <c r="K48" s="44">
        <v>150000</v>
      </c>
      <c r="L48" s="44">
        <v>50000</v>
      </c>
      <c r="M48" s="45">
        <v>0</v>
      </c>
      <c r="N48" s="44">
        <v>48000</v>
      </c>
      <c r="O48" s="44">
        <v>36000</v>
      </c>
      <c r="P48" s="44">
        <v>75000</v>
      </c>
      <c r="Q48" s="44">
        <v>90000</v>
      </c>
      <c r="R48" s="44">
        <v>65000</v>
      </c>
      <c r="S48" s="44">
        <v>35000</v>
      </c>
      <c r="T48" s="44">
        <v>40000</v>
      </c>
      <c r="U48" s="44">
        <v>35000</v>
      </c>
      <c r="V48" s="44">
        <v>65000</v>
      </c>
      <c r="W48" s="44">
        <v>25000</v>
      </c>
      <c r="X48" s="44">
        <v>35000</v>
      </c>
    </row>
    <row r="49" spans="2:24" x14ac:dyDescent="0.25">
      <c r="B49" s="68"/>
      <c r="C49" s="57">
        <v>9</v>
      </c>
      <c r="D49" s="44">
        <v>13000</v>
      </c>
      <c r="E49" s="44">
        <v>17000</v>
      </c>
      <c r="F49" s="45">
        <v>0</v>
      </c>
      <c r="G49" s="44">
        <v>12500</v>
      </c>
      <c r="H49" s="44">
        <v>8500</v>
      </c>
      <c r="I49" s="44">
        <v>18000</v>
      </c>
      <c r="J49" s="44">
        <v>29000</v>
      </c>
      <c r="K49" s="44">
        <v>150000</v>
      </c>
      <c r="L49" s="44">
        <v>50000</v>
      </c>
      <c r="M49" s="45">
        <v>0</v>
      </c>
      <c r="N49" s="44">
        <v>48000</v>
      </c>
      <c r="O49" s="44">
        <v>36000</v>
      </c>
      <c r="P49" s="44">
        <v>75000</v>
      </c>
      <c r="Q49" s="44">
        <v>90000</v>
      </c>
      <c r="R49" s="44">
        <v>65000</v>
      </c>
      <c r="S49" s="44">
        <v>35000</v>
      </c>
      <c r="T49" s="44">
        <v>40000</v>
      </c>
      <c r="U49" s="44">
        <v>35000</v>
      </c>
      <c r="V49" s="44">
        <v>65000</v>
      </c>
      <c r="W49" s="44">
        <v>25000</v>
      </c>
      <c r="X49" s="44">
        <v>35000</v>
      </c>
    </row>
    <row r="50" spans="2:24" x14ac:dyDescent="0.25">
      <c r="B50" s="68"/>
      <c r="C50" s="15">
        <v>10</v>
      </c>
      <c r="D50" s="44">
        <v>13000</v>
      </c>
      <c r="E50" s="44">
        <v>17000</v>
      </c>
      <c r="F50" s="45">
        <v>0</v>
      </c>
      <c r="G50" s="44">
        <v>12500</v>
      </c>
      <c r="H50" s="44">
        <v>8500</v>
      </c>
      <c r="I50" s="44">
        <v>18000</v>
      </c>
      <c r="J50" s="44">
        <v>29000</v>
      </c>
      <c r="K50" s="44">
        <v>150000</v>
      </c>
      <c r="L50" s="44">
        <v>50000</v>
      </c>
      <c r="M50" s="45">
        <v>0</v>
      </c>
      <c r="N50" s="44">
        <v>48000</v>
      </c>
      <c r="O50" s="44">
        <v>36000</v>
      </c>
      <c r="P50" s="44">
        <v>75000</v>
      </c>
      <c r="Q50" s="44">
        <v>90000</v>
      </c>
      <c r="R50" s="44">
        <v>65000</v>
      </c>
      <c r="S50" s="44">
        <v>35000</v>
      </c>
      <c r="T50" s="44">
        <v>40000</v>
      </c>
      <c r="U50" s="44">
        <v>35000</v>
      </c>
      <c r="V50" s="44">
        <v>65000</v>
      </c>
      <c r="W50" s="44">
        <v>25000</v>
      </c>
      <c r="X50" s="44">
        <v>35000</v>
      </c>
    </row>
    <row r="51" spans="2:24" x14ac:dyDescent="0.25">
      <c r="B51" s="68"/>
      <c r="C51" s="15">
        <v>11</v>
      </c>
      <c r="D51" s="44">
        <v>13000</v>
      </c>
      <c r="E51" s="44">
        <v>17000</v>
      </c>
      <c r="F51" s="45">
        <v>0</v>
      </c>
      <c r="G51" s="44">
        <v>12500</v>
      </c>
      <c r="H51" s="44">
        <v>8500</v>
      </c>
      <c r="I51" s="44">
        <v>18000</v>
      </c>
      <c r="J51" s="44">
        <v>29000</v>
      </c>
      <c r="K51" s="44">
        <v>150000</v>
      </c>
      <c r="L51" s="44">
        <v>50000</v>
      </c>
      <c r="M51" s="45">
        <v>0</v>
      </c>
      <c r="N51" s="44">
        <v>48000</v>
      </c>
      <c r="O51" s="44">
        <v>36000</v>
      </c>
      <c r="P51" s="44">
        <v>75000</v>
      </c>
      <c r="Q51" s="44">
        <v>90000</v>
      </c>
      <c r="R51" s="44">
        <v>65000</v>
      </c>
      <c r="S51" s="44">
        <v>35000</v>
      </c>
      <c r="T51" s="44">
        <v>43000</v>
      </c>
      <c r="U51" s="44">
        <v>35000</v>
      </c>
      <c r="V51" s="44">
        <v>65000</v>
      </c>
      <c r="W51" s="44">
        <v>25000</v>
      </c>
      <c r="X51" s="44">
        <v>35000</v>
      </c>
    </row>
    <row r="52" spans="2:24" x14ac:dyDescent="0.25">
      <c r="B52" s="68"/>
      <c r="C52" s="15">
        <v>12</v>
      </c>
      <c r="D52" s="44">
        <v>13000</v>
      </c>
      <c r="E52" s="44">
        <v>17000</v>
      </c>
      <c r="F52" s="45">
        <v>0</v>
      </c>
      <c r="G52" s="44">
        <v>12500</v>
      </c>
      <c r="H52" s="44">
        <v>8500</v>
      </c>
      <c r="I52" s="44">
        <v>18000</v>
      </c>
      <c r="J52" s="44">
        <v>29000</v>
      </c>
      <c r="K52" s="44">
        <v>150000</v>
      </c>
      <c r="L52" s="44">
        <v>50000</v>
      </c>
      <c r="M52" s="45">
        <v>0</v>
      </c>
      <c r="N52" s="44">
        <v>48000</v>
      </c>
      <c r="O52" s="44">
        <v>36000</v>
      </c>
      <c r="P52" s="44">
        <v>75000</v>
      </c>
      <c r="Q52" s="44">
        <v>90000</v>
      </c>
      <c r="R52" s="44">
        <v>65000</v>
      </c>
      <c r="S52" s="44">
        <v>35000</v>
      </c>
      <c r="T52" s="44">
        <v>43000</v>
      </c>
      <c r="U52" s="44">
        <v>35000</v>
      </c>
      <c r="V52" s="44">
        <v>65000</v>
      </c>
      <c r="W52" s="44">
        <v>25000</v>
      </c>
      <c r="X52" s="44">
        <v>35000</v>
      </c>
    </row>
    <row r="53" spans="2:24" x14ac:dyDescent="0.25">
      <c r="B53" s="68" t="s">
        <v>25</v>
      </c>
      <c r="C53" s="15">
        <v>13</v>
      </c>
      <c r="D53" s="44">
        <v>13000</v>
      </c>
      <c r="E53" s="44">
        <v>17000</v>
      </c>
      <c r="F53" s="45">
        <v>0</v>
      </c>
      <c r="G53" s="44">
        <v>12500</v>
      </c>
      <c r="H53" s="44">
        <v>8500</v>
      </c>
      <c r="I53" s="44">
        <v>18000</v>
      </c>
      <c r="J53" s="44">
        <v>29000</v>
      </c>
      <c r="K53" s="44">
        <v>150000</v>
      </c>
      <c r="L53" s="44">
        <v>50000</v>
      </c>
      <c r="M53" s="45">
        <v>0</v>
      </c>
      <c r="N53" s="44">
        <v>48000</v>
      </c>
      <c r="O53" s="44">
        <v>36000</v>
      </c>
      <c r="P53" s="44">
        <v>75000</v>
      </c>
      <c r="Q53" s="44">
        <v>90000</v>
      </c>
      <c r="R53" s="44">
        <v>65000</v>
      </c>
      <c r="S53" s="44">
        <v>35000</v>
      </c>
      <c r="T53" s="44">
        <v>43000</v>
      </c>
      <c r="U53" s="44">
        <v>35000</v>
      </c>
      <c r="V53" s="44">
        <v>65000</v>
      </c>
      <c r="W53" s="44">
        <v>25000</v>
      </c>
      <c r="X53" s="44">
        <v>35000</v>
      </c>
    </row>
    <row r="54" spans="2:24" x14ac:dyDescent="0.25">
      <c r="B54" s="68"/>
      <c r="C54" s="15">
        <v>14</v>
      </c>
      <c r="D54" s="44">
        <v>13000</v>
      </c>
      <c r="E54" s="44">
        <v>17000</v>
      </c>
      <c r="F54" s="45">
        <v>0</v>
      </c>
      <c r="G54" s="44">
        <v>12500</v>
      </c>
      <c r="H54" s="44">
        <v>8500</v>
      </c>
      <c r="I54" s="44">
        <v>18000</v>
      </c>
      <c r="J54" s="44">
        <v>29000</v>
      </c>
      <c r="K54" s="44">
        <v>150000</v>
      </c>
      <c r="L54" s="44">
        <v>50000</v>
      </c>
      <c r="M54" s="45">
        <v>0</v>
      </c>
      <c r="N54" s="44">
        <v>48000</v>
      </c>
      <c r="O54" s="44">
        <v>36000</v>
      </c>
      <c r="P54" s="44">
        <v>75000</v>
      </c>
      <c r="Q54" s="44">
        <v>90000</v>
      </c>
      <c r="R54" s="44">
        <v>65000</v>
      </c>
      <c r="S54" s="44">
        <v>35000</v>
      </c>
      <c r="T54" s="44">
        <v>43000</v>
      </c>
      <c r="U54" s="44">
        <v>35000</v>
      </c>
      <c r="V54" s="44">
        <v>65000</v>
      </c>
      <c r="W54" s="44">
        <v>25000</v>
      </c>
      <c r="X54" s="44">
        <v>35000</v>
      </c>
    </row>
    <row r="55" spans="2:24" x14ac:dyDescent="0.25">
      <c r="B55" s="68"/>
      <c r="C55" s="15">
        <v>15</v>
      </c>
      <c r="D55" s="46">
        <v>13000</v>
      </c>
      <c r="E55" s="46">
        <v>17000</v>
      </c>
      <c r="F55" s="47">
        <v>0</v>
      </c>
      <c r="G55" s="46">
        <v>12500</v>
      </c>
      <c r="H55" s="46">
        <v>8500</v>
      </c>
      <c r="I55" s="46">
        <v>18000</v>
      </c>
      <c r="J55" s="46">
        <v>29000</v>
      </c>
      <c r="K55" s="46">
        <v>150000</v>
      </c>
      <c r="L55" s="46">
        <v>50000</v>
      </c>
      <c r="M55" s="47">
        <v>0</v>
      </c>
      <c r="N55" s="46">
        <v>48000</v>
      </c>
      <c r="O55" s="46">
        <v>36000</v>
      </c>
      <c r="P55" s="46">
        <v>75000</v>
      </c>
      <c r="Q55" s="46">
        <v>90000</v>
      </c>
      <c r="R55" s="46">
        <v>65000</v>
      </c>
      <c r="S55" s="46">
        <v>35000</v>
      </c>
      <c r="T55" s="46">
        <v>43000</v>
      </c>
      <c r="U55" s="46">
        <v>35000</v>
      </c>
      <c r="V55" s="46">
        <v>65000</v>
      </c>
      <c r="W55" s="46">
        <v>25000</v>
      </c>
      <c r="X55" s="46">
        <v>35000</v>
      </c>
    </row>
    <row r="56" spans="2:24" x14ac:dyDescent="0.25">
      <c r="B56" s="68"/>
      <c r="C56" s="15">
        <v>16</v>
      </c>
      <c r="D56" s="33">
        <v>13000</v>
      </c>
      <c r="E56" s="33">
        <v>17000</v>
      </c>
      <c r="F56" s="37">
        <v>0</v>
      </c>
      <c r="G56" s="33">
        <v>12500</v>
      </c>
      <c r="H56" s="33">
        <v>8500</v>
      </c>
      <c r="I56" s="33">
        <v>18000</v>
      </c>
      <c r="J56" s="33">
        <v>29000</v>
      </c>
      <c r="K56" s="33">
        <v>150000</v>
      </c>
      <c r="L56" s="33">
        <v>50000</v>
      </c>
      <c r="M56" s="37">
        <v>0</v>
      </c>
      <c r="N56" s="33">
        <v>58000</v>
      </c>
      <c r="O56" s="33">
        <v>35000</v>
      </c>
      <c r="P56" s="33">
        <v>55000</v>
      </c>
      <c r="Q56" s="33">
        <v>90000</v>
      </c>
      <c r="R56" s="33">
        <v>65000</v>
      </c>
      <c r="S56" s="33">
        <v>35000</v>
      </c>
      <c r="T56" s="33">
        <v>43000</v>
      </c>
      <c r="U56" s="33">
        <v>35000</v>
      </c>
      <c r="V56" s="33">
        <v>65000</v>
      </c>
      <c r="W56" s="33">
        <v>25000</v>
      </c>
      <c r="X56" s="33">
        <v>40000</v>
      </c>
    </row>
    <row r="57" spans="2:24" x14ac:dyDescent="0.25">
      <c r="B57" s="68"/>
      <c r="C57" s="15">
        <v>17</v>
      </c>
      <c r="D57" s="34">
        <v>13000</v>
      </c>
      <c r="E57" s="34">
        <v>17000</v>
      </c>
      <c r="F57" s="38">
        <v>0</v>
      </c>
      <c r="G57" s="34">
        <v>12500</v>
      </c>
      <c r="H57" s="34">
        <v>8500</v>
      </c>
      <c r="I57" s="34">
        <v>18000</v>
      </c>
      <c r="J57" s="34">
        <v>29000</v>
      </c>
      <c r="K57" s="34">
        <v>150000</v>
      </c>
      <c r="L57" s="34">
        <v>50000</v>
      </c>
      <c r="M57" s="38">
        <v>0</v>
      </c>
      <c r="N57" s="34">
        <v>58000</v>
      </c>
      <c r="O57" s="34">
        <v>35000</v>
      </c>
      <c r="P57" s="34">
        <v>55000</v>
      </c>
      <c r="Q57" s="34">
        <v>90000</v>
      </c>
      <c r="R57" s="34">
        <v>65000</v>
      </c>
      <c r="S57" s="34">
        <v>35000</v>
      </c>
      <c r="T57" s="34">
        <v>43000</v>
      </c>
      <c r="U57" s="34">
        <v>35000</v>
      </c>
      <c r="V57" s="34">
        <v>65000</v>
      </c>
      <c r="W57" s="34">
        <v>25000</v>
      </c>
      <c r="X57" s="34">
        <v>40000</v>
      </c>
    </row>
    <row r="58" spans="2:24" x14ac:dyDescent="0.25">
      <c r="B58" s="68"/>
      <c r="C58" s="15">
        <v>18</v>
      </c>
      <c r="D58" s="33">
        <v>13000</v>
      </c>
      <c r="E58" s="33">
        <v>17000</v>
      </c>
      <c r="F58" s="37">
        <v>0</v>
      </c>
      <c r="G58" s="33">
        <v>12500</v>
      </c>
      <c r="H58" s="33">
        <v>8500</v>
      </c>
      <c r="I58" s="33">
        <v>18000</v>
      </c>
      <c r="J58" s="33">
        <v>29000</v>
      </c>
      <c r="K58" s="33">
        <v>150000</v>
      </c>
      <c r="L58" s="33">
        <v>50000</v>
      </c>
      <c r="M58" s="37">
        <v>0</v>
      </c>
      <c r="N58" s="33">
        <v>58000</v>
      </c>
      <c r="O58" s="33">
        <v>35000</v>
      </c>
      <c r="P58" s="33">
        <v>55000</v>
      </c>
      <c r="Q58" s="33">
        <v>90000</v>
      </c>
      <c r="R58" s="33">
        <v>65000</v>
      </c>
      <c r="S58" s="33">
        <v>35000</v>
      </c>
      <c r="T58" s="33">
        <v>43000</v>
      </c>
      <c r="U58" s="33">
        <v>35000</v>
      </c>
      <c r="V58" s="33">
        <v>65000</v>
      </c>
      <c r="W58" s="33">
        <v>25000</v>
      </c>
      <c r="X58" s="33">
        <v>40000</v>
      </c>
    </row>
    <row r="59" spans="2:24" x14ac:dyDescent="0.25">
      <c r="B59" s="68"/>
      <c r="C59" s="15">
        <v>19</v>
      </c>
      <c r="D59" s="34">
        <v>13000</v>
      </c>
      <c r="E59" s="34">
        <v>17000</v>
      </c>
      <c r="F59" s="38">
        <v>0</v>
      </c>
      <c r="G59" s="34">
        <v>12500</v>
      </c>
      <c r="H59" s="34">
        <v>8500</v>
      </c>
      <c r="I59" s="34">
        <v>18000</v>
      </c>
      <c r="J59" s="34">
        <v>29000</v>
      </c>
      <c r="K59" s="34">
        <v>150000</v>
      </c>
      <c r="L59" s="34">
        <v>50000</v>
      </c>
      <c r="M59" s="38">
        <v>0</v>
      </c>
      <c r="N59" s="34">
        <v>58000</v>
      </c>
      <c r="O59" s="34">
        <v>35000</v>
      </c>
      <c r="P59" s="34">
        <v>55000</v>
      </c>
      <c r="Q59" s="34">
        <v>90000</v>
      </c>
      <c r="R59" s="34">
        <v>65000</v>
      </c>
      <c r="S59" s="34">
        <v>35000</v>
      </c>
      <c r="T59" s="34">
        <v>43000</v>
      </c>
      <c r="U59" s="34">
        <v>35000</v>
      </c>
      <c r="V59" s="34">
        <v>65000</v>
      </c>
      <c r="W59" s="34">
        <v>25000</v>
      </c>
      <c r="X59" s="34">
        <v>35000</v>
      </c>
    </row>
    <row r="60" spans="2:24" x14ac:dyDescent="0.25">
      <c r="B60" s="68" t="s">
        <v>26</v>
      </c>
      <c r="C60" s="15">
        <v>20</v>
      </c>
      <c r="D60" s="41">
        <v>13000</v>
      </c>
      <c r="E60" s="41">
        <v>17000</v>
      </c>
      <c r="F60" s="51">
        <v>0</v>
      </c>
      <c r="G60" s="41">
        <v>12500</v>
      </c>
      <c r="H60" s="41">
        <v>8500</v>
      </c>
      <c r="I60" s="41">
        <v>18000</v>
      </c>
      <c r="J60" s="41">
        <v>29000</v>
      </c>
      <c r="K60" s="41">
        <v>150000</v>
      </c>
      <c r="L60" s="41">
        <v>50000</v>
      </c>
      <c r="M60" s="51">
        <v>0</v>
      </c>
      <c r="N60" s="41">
        <v>58000</v>
      </c>
      <c r="O60" s="41">
        <v>35000</v>
      </c>
      <c r="P60" s="41">
        <v>55000</v>
      </c>
      <c r="Q60" s="41">
        <v>90000</v>
      </c>
      <c r="R60" s="41">
        <v>65000</v>
      </c>
      <c r="S60" s="41">
        <v>35000</v>
      </c>
      <c r="T60" s="41">
        <v>43000</v>
      </c>
      <c r="U60" s="41">
        <v>35000</v>
      </c>
      <c r="V60" s="41">
        <v>65000</v>
      </c>
      <c r="W60" s="41">
        <v>25000</v>
      </c>
      <c r="X60" s="41">
        <v>40000</v>
      </c>
    </row>
    <row r="61" spans="2:24" x14ac:dyDescent="0.25">
      <c r="B61" s="68"/>
      <c r="C61" s="15">
        <v>21</v>
      </c>
      <c r="D61" s="34">
        <v>13000</v>
      </c>
      <c r="E61" s="34">
        <v>17000</v>
      </c>
      <c r="F61" s="38">
        <v>0</v>
      </c>
      <c r="G61" s="34">
        <v>12500</v>
      </c>
      <c r="H61" s="34">
        <v>8500</v>
      </c>
      <c r="I61" s="34">
        <v>18000</v>
      </c>
      <c r="J61" s="34">
        <v>29000</v>
      </c>
      <c r="K61" s="34">
        <v>150000</v>
      </c>
      <c r="L61" s="34">
        <v>45000</v>
      </c>
      <c r="M61" s="38">
        <v>0</v>
      </c>
      <c r="N61" s="34">
        <v>58000</v>
      </c>
      <c r="O61" s="34">
        <v>35000</v>
      </c>
      <c r="P61" s="34">
        <v>55000</v>
      </c>
      <c r="Q61" s="34">
        <v>90000</v>
      </c>
      <c r="R61" s="34">
        <v>65000</v>
      </c>
      <c r="S61" s="34">
        <v>35000</v>
      </c>
      <c r="T61" s="34">
        <v>43000</v>
      </c>
      <c r="U61" s="34">
        <v>35000</v>
      </c>
      <c r="V61" s="34">
        <v>65000</v>
      </c>
      <c r="W61" s="34">
        <v>25000</v>
      </c>
      <c r="X61" s="34">
        <v>35000</v>
      </c>
    </row>
    <row r="62" spans="2:24" x14ac:dyDescent="0.25">
      <c r="B62" s="68"/>
      <c r="C62" s="15">
        <v>22</v>
      </c>
      <c r="D62" s="33">
        <v>13000</v>
      </c>
      <c r="E62" s="33">
        <v>17000</v>
      </c>
      <c r="F62" s="37">
        <v>0</v>
      </c>
      <c r="G62" s="33">
        <v>12500</v>
      </c>
      <c r="H62" s="33">
        <v>8500</v>
      </c>
      <c r="I62" s="33">
        <v>18000</v>
      </c>
      <c r="J62" s="33">
        <v>29000</v>
      </c>
      <c r="K62" s="33">
        <v>150000</v>
      </c>
      <c r="L62" s="33">
        <v>45000</v>
      </c>
      <c r="M62" s="37">
        <v>0</v>
      </c>
      <c r="N62" s="33">
        <v>58000</v>
      </c>
      <c r="O62" s="33">
        <v>35000</v>
      </c>
      <c r="P62" s="33">
        <v>55000</v>
      </c>
      <c r="Q62" s="33">
        <v>90000</v>
      </c>
      <c r="R62" s="33">
        <v>65000</v>
      </c>
      <c r="S62" s="33">
        <v>35000</v>
      </c>
      <c r="T62" s="33">
        <v>43000</v>
      </c>
      <c r="U62" s="33">
        <v>35000</v>
      </c>
      <c r="V62" s="33">
        <v>65000</v>
      </c>
      <c r="W62" s="33">
        <v>25000</v>
      </c>
      <c r="X62" s="33">
        <v>40000</v>
      </c>
    </row>
    <row r="63" spans="2:24" x14ac:dyDescent="0.25">
      <c r="B63" s="68"/>
      <c r="C63" s="15">
        <v>23</v>
      </c>
      <c r="D63" s="34">
        <v>13000</v>
      </c>
      <c r="E63" s="34">
        <v>17000</v>
      </c>
      <c r="F63" s="38">
        <v>0</v>
      </c>
      <c r="G63" s="34">
        <v>12500</v>
      </c>
      <c r="H63" s="34">
        <v>8500</v>
      </c>
      <c r="I63" s="34">
        <v>18000</v>
      </c>
      <c r="J63" s="34">
        <v>29000</v>
      </c>
      <c r="K63" s="34">
        <v>150000</v>
      </c>
      <c r="L63" s="34">
        <v>45000</v>
      </c>
      <c r="M63" s="38">
        <v>0</v>
      </c>
      <c r="N63" s="34">
        <v>58000</v>
      </c>
      <c r="O63" s="34">
        <v>35000</v>
      </c>
      <c r="P63" s="34">
        <v>55000</v>
      </c>
      <c r="Q63" s="34">
        <v>90000</v>
      </c>
      <c r="R63" s="34">
        <v>65000</v>
      </c>
      <c r="S63" s="34">
        <v>35000</v>
      </c>
      <c r="T63" s="34">
        <v>43000</v>
      </c>
      <c r="U63" s="34">
        <v>35000</v>
      </c>
      <c r="V63" s="34">
        <v>65000</v>
      </c>
      <c r="W63" s="34">
        <v>25000</v>
      </c>
      <c r="X63" s="34">
        <v>35000</v>
      </c>
    </row>
    <row r="64" spans="2:24" x14ac:dyDescent="0.25">
      <c r="B64" s="68"/>
      <c r="C64" s="15">
        <v>24</v>
      </c>
      <c r="D64" s="33">
        <v>13000</v>
      </c>
      <c r="E64" s="33">
        <v>17000</v>
      </c>
      <c r="F64" s="37">
        <v>0</v>
      </c>
      <c r="G64" s="33">
        <v>12500</v>
      </c>
      <c r="H64" s="33">
        <v>8500</v>
      </c>
      <c r="I64" s="33">
        <v>18000</v>
      </c>
      <c r="J64" s="33">
        <v>29000</v>
      </c>
      <c r="K64" s="33">
        <v>150000</v>
      </c>
      <c r="L64" s="33">
        <v>45000</v>
      </c>
      <c r="M64" s="37">
        <v>0</v>
      </c>
      <c r="N64" s="33">
        <v>58000</v>
      </c>
      <c r="O64" s="33">
        <v>35000</v>
      </c>
      <c r="P64" s="33">
        <v>55000</v>
      </c>
      <c r="Q64" s="33">
        <v>90000</v>
      </c>
      <c r="R64" s="33">
        <v>65000</v>
      </c>
      <c r="S64" s="33">
        <v>35000</v>
      </c>
      <c r="T64" s="33">
        <v>43000</v>
      </c>
      <c r="U64" s="33">
        <v>35000</v>
      </c>
      <c r="V64" s="33">
        <v>65000</v>
      </c>
      <c r="W64" s="33">
        <v>25000</v>
      </c>
      <c r="X64" s="33">
        <v>35000</v>
      </c>
    </row>
    <row r="65" spans="1:24" x14ac:dyDescent="0.25">
      <c r="B65" s="68"/>
      <c r="C65" s="15">
        <v>25</v>
      </c>
      <c r="D65" s="35">
        <v>13000</v>
      </c>
      <c r="E65" s="35">
        <v>17000</v>
      </c>
      <c r="F65" s="40">
        <v>0</v>
      </c>
      <c r="G65" s="35">
        <v>12500</v>
      </c>
      <c r="H65" s="35">
        <v>8500</v>
      </c>
      <c r="I65" s="35">
        <v>18000</v>
      </c>
      <c r="J65" s="35">
        <v>29000</v>
      </c>
      <c r="K65" s="35">
        <v>150000</v>
      </c>
      <c r="L65" s="35">
        <v>45000</v>
      </c>
      <c r="M65" s="40">
        <v>0</v>
      </c>
      <c r="N65" s="35">
        <v>58000</v>
      </c>
      <c r="O65" s="35">
        <v>35000</v>
      </c>
      <c r="P65" s="35">
        <v>55000</v>
      </c>
      <c r="Q65" s="35">
        <v>90000</v>
      </c>
      <c r="R65" s="35">
        <v>65000</v>
      </c>
      <c r="S65" s="35">
        <v>35000</v>
      </c>
      <c r="T65" s="35">
        <v>43000</v>
      </c>
      <c r="U65" s="35">
        <v>35000</v>
      </c>
      <c r="V65" s="35">
        <v>65000</v>
      </c>
      <c r="W65" s="35">
        <v>25000</v>
      </c>
      <c r="X65" s="35">
        <v>35000</v>
      </c>
    </row>
    <row r="66" spans="1:24" x14ac:dyDescent="0.25">
      <c r="B66" s="68"/>
      <c r="C66" s="15">
        <v>26</v>
      </c>
      <c r="D66" s="41">
        <v>13000</v>
      </c>
      <c r="E66" s="41">
        <v>17000</v>
      </c>
      <c r="F66" s="51">
        <v>0</v>
      </c>
      <c r="G66" s="41">
        <v>12500</v>
      </c>
      <c r="H66" s="41">
        <v>8500</v>
      </c>
      <c r="I66" s="41">
        <v>18000</v>
      </c>
      <c r="J66" s="41">
        <v>29000</v>
      </c>
      <c r="K66" s="41">
        <v>150000</v>
      </c>
      <c r="L66" s="41">
        <v>45000</v>
      </c>
      <c r="M66" s="51">
        <v>0</v>
      </c>
      <c r="N66" s="41">
        <v>58000</v>
      </c>
      <c r="O66" s="41">
        <v>35000</v>
      </c>
      <c r="P66" s="41">
        <v>55000</v>
      </c>
      <c r="Q66" s="41">
        <v>90000</v>
      </c>
      <c r="R66" s="41">
        <v>65000</v>
      </c>
      <c r="S66" s="41">
        <v>35000</v>
      </c>
      <c r="T66" s="41">
        <v>43000</v>
      </c>
      <c r="U66" s="41">
        <v>35000</v>
      </c>
      <c r="V66" s="41">
        <v>65000</v>
      </c>
      <c r="W66" s="41">
        <v>25000</v>
      </c>
      <c r="X66" s="41">
        <v>40000</v>
      </c>
    </row>
    <row r="67" spans="1:24" x14ac:dyDescent="0.25">
      <c r="B67" s="68" t="s">
        <v>27</v>
      </c>
      <c r="C67" s="15">
        <v>27</v>
      </c>
      <c r="D67" s="35">
        <v>13000</v>
      </c>
      <c r="E67" s="35">
        <v>17000</v>
      </c>
      <c r="F67" s="40">
        <v>0</v>
      </c>
      <c r="G67" s="35">
        <v>12500</v>
      </c>
      <c r="H67" s="35">
        <v>8500</v>
      </c>
      <c r="I67" s="35">
        <v>18000</v>
      </c>
      <c r="J67" s="35">
        <v>29000</v>
      </c>
      <c r="K67" s="35">
        <v>150000</v>
      </c>
      <c r="L67" s="35">
        <v>45000</v>
      </c>
      <c r="M67" s="40">
        <v>0</v>
      </c>
      <c r="N67" s="35">
        <v>58000</v>
      </c>
      <c r="O67" s="35">
        <v>35000</v>
      </c>
      <c r="P67" s="35">
        <v>55000</v>
      </c>
      <c r="Q67" s="35">
        <v>90000</v>
      </c>
      <c r="R67" s="35">
        <v>65000</v>
      </c>
      <c r="S67" s="35">
        <v>35000</v>
      </c>
      <c r="T67" s="35">
        <v>43000</v>
      </c>
      <c r="U67" s="35">
        <v>35000</v>
      </c>
      <c r="V67" s="35">
        <v>65000</v>
      </c>
      <c r="W67" s="35">
        <v>25000</v>
      </c>
      <c r="X67" s="35">
        <v>40000</v>
      </c>
    </row>
    <row r="68" spans="1:24" x14ac:dyDescent="0.25">
      <c r="B68" s="68"/>
      <c r="C68" s="15">
        <v>28</v>
      </c>
      <c r="D68" s="33">
        <v>13000</v>
      </c>
      <c r="E68" s="33">
        <v>17000</v>
      </c>
      <c r="F68" s="37">
        <v>0</v>
      </c>
      <c r="G68" s="33">
        <v>12500</v>
      </c>
      <c r="H68" s="33">
        <v>8500</v>
      </c>
      <c r="I68" s="33">
        <v>18000</v>
      </c>
      <c r="J68" s="33">
        <v>29000</v>
      </c>
      <c r="K68" s="33">
        <v>150000</v>
      </c>
      <c r="L68" s="33">
        <v>45000</v>
      </c>
      <c r="M68" s="37">
        <v>0</v>
      </c>
      <c r="N68" s="33">
        <v>58000</v>
      </c>
      <c r="O68" s="33">
        <v>35000</v>
      </c>
      <c r="P68" s="33">
        <v>55000</v>
      </c>
      <c r="Q68" s="33">
        <v>90000</v>
      </c>
      <c r="R68" s="33">
        <v>65000</v>
      </c>
      <c r="S68" s="33">
        <v>35000</v>
      </c>
      <c r="T68" s="33">
        <v>43000</v>
      </c>
      <c r="U68" s="33">
        <v>35000</v>
      </c>
      <c r="V68" s="33">
        <v>65000</v>
      </c>
      <c r="W68" s="33">
        <v>25000</v>
      </c>
      <c r="X68" s="33">
        <v>40000</v>
      </c>
    </row>
    <row r="69" spans="1:24" x14ac:dyDescent="0.25">
      <c r="B69" s="68"/>
      <c r="C69" s="15">
        <v>29</v>
      </c>
      <c r="D69" s="34">
        <v>13000</v>
      </c>
      <c r="E69" s="34">
        <v>17000</v>
      </c>
      <c r="F69" s="38">
        <v>0</v>
      </c>
      <c r="G69" s="34">
        <v>12500</v>
      </c>
      <c r="H69" s="34">
        <v>8500</v>
      </c>
      <c r="I69" s="34">
        <v>18000</v>
      </c>
      <c r="J69" s="34">
        <v>29000</v>
      </c>
      <c r="K69" s="34">
        <v>150000</v>
      </c>
      <c r="L69" s="34">
        <v>45000</v>
      </c>
      <c r="M69" s="38">
        <v>0</v>
      </c>
      <c r="N69" s="34">
        <v>58000</v>
      </c>
      <c r="O69" s="34">
        <v>35000</v>
      </c>
      <c r="P69" s="34">
        <v>55000</v>
      </c>
      <c r="Q69" s="34">
        <v>90000</v>
      </c>
      <c r="R69" s="34">
        <v>65000</v>
      </c>
      <c r="S69" s="34">
        <v>35000</v>
      </c>
      <c r="T69" s="34">
        <v>43000</v>
      </c>
      <c r="U69" s="34">
        <v>35000</v>
      </c>
      <c r="V69" s="34">
        <v>65000</v>
      </c>
      <c r="W69" s="34">
        <v>25000</v>
      </c>
      <c r="X69" s="34">
        <v>40000</v>
      </c>
    </row>
    <row r="70" spans="1:24" x14ac:dyDescent="0.25">
      <c r="B70" s="68"/>
      <c r="C70" s="15">
        <v>30</v>
      </c>
      <c r="D70" s="33">
        <v>13000</v>
      </c>
      <c r="E70" s="33">
        <v>17000</v>
      </c>
      <c r="F70" s="37">
        <v>0</v>
      </c>
      <c r="G70" s="33">
        <v>12500</v>
      </c>
      <c r="H70" s="33">
        <v>8500</v>
      </c>
      <c r="I70" s="33">
        <v>18000</v>
      </c>
      <c r="J70" s="33">
        <v>29000</v>
      </c>
      <c r="K70" s="33">
        <v>150000</v>
      </c>
      <c r="L70" s="33">
        <v>45000</v>
      </c>
      <c r="M70" s="37">
        <v>0</v>
      </c>
      <c r="N70" s="33">
        <v>55000</v>
      </c>
      <c r="O70" s="33">
        <v>35000</v>
      </c>
      <c r="P70" s="33">
        <v>55000</v>
      </c>
      <c r="Q70" s="33">
        <v>90000</v>
      </c>
      <c r="R70" s="33">
        <v>65000</v>
      </c>
      <c r="S70" s="33">
        <v>35000</v>
      </c>
      <c r="T70" s="33">
        <v>43000</v>
      </c>
      <c r="U70" s="33">
        <v>35000</v>
      </c>
      <c r="V70" s="33">
        <v>65000</v>
      </c>
      <c r="W70" s="33">
        <v>25000</v>
      </c>
      <c r="X70" s="33">
        <v>40000</v>
      </c>
    </row>
    <row r="71" spans="1:24" x14ac:dyDescent="0.25">
      <c r="B71" s="68"/>
      <c r="C71" s="15">
        <v>31</v>
      </c>
      <c r="D71" s="34">
        <v>13000</v>
      </c>
      <c r="E71" s="34">
        <v>17000</v>
      </c>
      <c r="F71" s="38">
        <v>0</v>
      </c>
      <c r="G71" s="34">
        <v>12500</v>
      </c>
      <c r="H71" s="34">
        <v>8500</v>
      </c>
      <c r="I71" s="34">
        <v>18000</v>
      </c>
      <c r="J71" s="34">
        <v>29000</v>
      </c>
      <c r="K71" s="34">
        <v>150000</v>
      </c>
      <c r="L71" s="34">
        <v>45000</v>
      </c>
      <c r="M71" s="38">
        <v>0</v>
      </c>
      <c r="N71" s="34">
        <v>58000</v>
      </c>
      <c r="O71" s="34">
        <v>35000</v>
      </c>
      <c r="P71" s="34">
        <v>55000</v>
      </c>
      <c r="Q71" s="34">
        <v>90000</v>
      </c>
      <c r="R71" s="34">
        <v>65000</v>
      </c>
      <c r="S71" s="34">
        <v>35000</v>
      </c>
      <c r="T71" s="34">
        <v>43000</v>
      </c>
      <c r="U71" s="34">
        <v>35000</v>
      </c>
      <c r="V71" s="34">
        <v>65000</v>
      </c>
      <c r="W71" s="34">
        <v>25000</v>
      </c>
      <c r="X71" s="34">
        <v>40000</v>
      </c>
    </row>
    <row r="72" spans="1:24" ht="15" x14ac:dyDescent="0.25">
      <c r="B72" s="64" t="s">
        <v>64</v>
      </c>
      <c r="C72" s="65"/>
      <c r="D72" s="53">
        <f>AVERAGE(D41:D71)</f>
        <v>13000</v>
      </c>
      <c r="E72" s="53">
        <f t="shared" ref="E72:X72" si="1">AVERAGE(E41:E71)</f>
        <v>17000</v>
      </c>
      <c r="F72" s="53">
        <f t="shared" si="1"/>
        <v>0</v>
      </c>
      <c r="G72" s="53">
        <f t="shared" si="1"/>
        <v>12483.870967741936</v>
      </c>
      <c r="H72" s="53">
        <f t="shared" si="1"/>
        <v>8500</v>
      </c>
      <c r="I72" s="53">
        <f t="shared" si="1"/>
        <v>18000</v>
      </c>
      <c r="J72" s="53">
        <f t="shared" si="1"/>
        <v>29000</v>
      </c>
      <c r="K72" s="53">
        <f t="shared" si="1"/>
        <v>150000</v>
      </c>
      <c r="L72" s="53">
        <f t="shared" si="1"/>
        <v>47419.354838709674</v>
      </c>
      <c r="M72" s="53">
        <f t="shared" si="1"/>
        <v>0</v>
      </c>
      <c r="N72" s="53">
        <f t="shared" si="1"/>
        <v>53064.516129032258</v>
      </c>
      <c r="O72" s="53">
        <f t="shared" si="1"/>
        <v>35483.870967741932</v>
      </c>
      <c r="P72" s="53">
        <f t="shared" si="1"/>
        <v>64677.419354838712</v>
      </c>
      <c r="Q72" s="53">
        <f t="shared" si="1"/>
        <v>90000</v>
      </c>
      <c r="R72" s="53">
        <f t="shared" si="1"/>
        <v>65000</v>
      </c>
      <c r="S72" s="53">
        <f t="shared" si="1"/>
        <v>35000</v>
      </c>
      <c r="T72" s="53">
        <f t="shared" si="1"/>
        <v>42032.258064516129</v>
      </c>
      <c r="U72" s="53">
        <f t="shared" si="1"/>
        <v>35000</v>
      </c>
      <c r="V72" s="53">
        <f t="shared" si="1"/>
        <v>65000</v>
      </c>
      <c r="W72" s="53">
        <f t="shared" si="1"/>
        <v>25000</v>
      </c>
      <c r="X72" s="53">
        <f t="shared" si="1"/>
        <v>36774.193548387098</v>
      </c>
    </row>
    <row r="73" spans="1:24" ht="18.7" x14ac:dyDescent="0.3">
      <c r="A73" s="62" t="s">
        <v>43</v>
      </c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</row>
    <row r="75" spans="1:24" ht="38.200000000000003" customHeight="1" x14ac:dyDescent="0.25">
      <c r="A75" s="1"/>
      <c r="B75" s="63" t="s">
        <v>66</v>
      </c>
      <c r="C75" s="63"/>
      <c r="D75" s="2" t="s">
        <v>0</v>
      </c>
      <c r="E75" s="3" t="s">
        <v>1</v>
      </c>
      <c r="F75" s="3" t="s">
        <v>2</v>
      </c>
      <c r="G75" s="3" t="s">
        <v>3</v>
      </c>
      <c r="H75" s="3" t="s">
        <v>4</v>
      </c>
      <c r="I75" s="3" t="s">
        <v>5</v>
      </c>
      <c r="J75" s="3" t="s">
        <v>6</v>
      </c>
      <c r="K75" s="3" t="s">
        <v>7</v>
      </c>
      <c r="L75" s="3" t="s">
        <v>8</v>
      </c>
      <c r="M75" s="3" t="s">
        <v>9</v>
      </c>
      <c r="N75" s="3" t="s">
        <v>10</v>
      </c>
      <c r="O75" s="3" t="s">
        <v>11</v>
      </c>
      <c r="P75" s="3" t="s">
        <v>12</v>
      </c>
      <c r="Q75" s="3" t="s">
        <v>41</v>
      </c>
      <c r="R75" s="3" t="s">
        <v>13</v>
      </c>
      <c r="S75" s="3" t="s">
        <v>14</v>
      </c>
      <c r="T75" s="3" t="s">
        <v>15</v>
      </c>
      <c r="U75" s="3" t="s">
        <v>16</v>
      </c>
      <c r="V75" s="3" t="s">
        <v>17</v>
      </c>
      <c r="W75" s="3" t="s">
        <v>18</v>
      </c>
      <c r="X75" s="3" t="s">
        <v>19</v>
      </c>
    </row>
    <row r="76" spans="1:24" x14ac:dyDescent="0.25">
      <c r="A76" s="1"/>
      <c r="B76" s="63"/>
      <c r="C76" s="63"/>
      <c r="D76" s="7" t="s">
        <v>21</v>
      </c>
      <c r="E76" s="7" t="s">
        <v>22</v>
      </c>
      <c r="F76" s="7" t="s">
        <v>22</v>
      </c>
      <c r="G76" s="7" t="s">
        <v>21</v>
      </c>
      <c r="H76" s="7" t="s">
        <v>21</v>
      </c>
      <c r="I76" s="7" t="s">
        <v>21</v>
      </c>
      <c r="J76" s="7" t="s">
        <v>21</v>
      </c>
      <c r="K76" s="7" t="s">
        <v>21</v>
      </c>
      <c r="L76" s="7" t="s">
        <v>21</v>
      </c>
      <c r="M76" s="7" t="s">
        <v>21</v>
      </c>
      <c r="N76" s="7" t="s">
        <v>21</v>
      </c>
      <c r="O76" s="7" t="s">
        <v>21</v>
      </c>
      <c r="P76" s="7" t="s">
        <v>21</v>
      </c>
      <c r="Q76" s="7" t="s">
        <v>21</v>
      </c>
      <c r="R76" s="7" t="s">
        <v>21</v>
      </c>
      <c r="S76" s="7" t="s">
        <v>21</v>
      </c>
      <c r="T76" s="7" t="s">
        <v>21</v>
      </c>
      <c r="U76" s="7" t="s">
        <v>21</v>
      </c>
      <c r="V76" s="7" t="s">
        <v>21</v>
      </c>
      <c r="W76" s="7" t="s">
        <v>21</v>
      </c>
      <c r="X76" s="7" t="s">
        <v>21</v>
      </c>
    </row>
    <row r="77" spans="1:24" x14ac:dyDescent="0.25">
      <c r="B77" s="68" t="s">
        <v>23</v>
      </c>
      <c r="C77" s="15">
        <v>1</v>
      </c>
      <c r="D77" s="23">
        <v>13000</v>
      </c>
      <c r="E77" s="23">
        <v>17000</v>
      </c>
      <c r="F77" s="23">
        <v>16000</v>
      </c>
      <c r="G77" s="23">
        <v>12000</v>
      </c>
      <c r="H77" s="23">
        <v>8000</v>
      </c>
      <c r="I77" s="23">
        <v>18000</v>
      </c>
      <c r="J77" s="23">
        <v>29000</v>
      </c>
      <c r="K77" s="24">
        <v>0</v>
      </c>
      <c r="L77" s="23">
        <v>30000</v>
      </c>
      <c r="M77" s="23">
        <v>12000</v>
      </c>
      <c r="N77" s="23">
        <v>50000</v>
      </c>
      <c r="O77" s="23">
        <v>35000</v>
      </c>
      <c r="P77" s="23">
        <v>60000</v>
      </c>
      <c r="Q77" s="23">
        <v>100000</v>
      </c>
      <c r="R77" s="23">
        <v>50000</v>
      </c>
      <c r="S77" s="23">
        <v>30000</v>
      </c>
      <c r="T77" s="23">
        <v>38000</v>
      </c>
      <c r="U77" s="23">
        <v>30000</v>
      </c>
      <c r="V77" s="23">
        <v>65000</v>
      </c>
      <c r="W77" s="23">
        <v>25000</v>
      </c>
      <c r="X77" s="23">
        <v>35000</v>
      </c>
    </row>
    <row r="78" spans="1:24" x14ac:dyDescent="0.25">
      <c r="B78" s="68"/>
      <c r="C78" s="15">
        <v>2</v>
      </c>
      <c r="D78" s="23">
        <v>13000</v>
      </c>
      <c r="E78" s="23">
        <v>17000</v>
      </c>
      <c r="F78" s="23">
        <v>16000</v>
      </c>
      <c r="G78" s="23">
        <v>12000</v>
      </c>
      <c r="H78" s="23">
        <v>8000</v>
      </c>
      <c r="I78" s="23">
        <v>18000</v>
      </c>
      <c r="J78" s="23">
        <v>29000</v>
      </c>
      <c r="K78" s="24">
        <v>0</v>
      </c>
      <c r="L78" s="23">
        <v>30000</v>
      </c>
      <c r="M78" s="23">
        <v>12000</v>
      </c>
      <c r="N78" s="23">
        <v>50000</v>
      </c>
      <c r="O78" s="23">
        <v>35000</v>
      </c>
      <c r="P78" s="23">
        <v>60000</v>
      </c>
      <c r="Q78" s="23">
        <v>100000</v>
      </c>
      <c r="R78" s="23">
        <v>50000</v>
      </c>
      <c r="S78" s="23">
        <v>30000</v>
      </c>
      <c r="T78" s="23">
        <v>38000</v>
      </c>
      <c r="U78" s="23">
        <v>30000</v>
      </c>
      <c r="V78" s="23">
        <v>65000</v>
      </c>
      <c r="W78" s="23">
        <v>25000</v>
      </c>
      <c r="X78" s="23">
        <v>35000</v>
      </c>
    </row>
    <row r="79" spans="1:24" x14ac:dyDescent="0.25">
      <c r="B79" s="68"/>
      <c r="C79" s="15">
        <v>3</v>
      </c>
      <c r="D79" s="23">
        <v>13000</v>
      </c>
      <c r="E79" s="23">
        <v>17000</v>
      </c>
      <c r="F79" s="23">
        <v>16000</v>
      </c>
      <c r="G79" s="23">
        <v>12000</v>
      </c>
      <c r="H79" s="23">
        <v>8000</v>
      </c>
      <c r="I79" s="23">
        <v>18000</v>
      </c>
      <c r="J79" s="23">
        <v>29000</v>
      </c>
      <c r="K79" s="24">
        <v>0</v>
      </c>
      <c r="L79" s="23">
        <v>30000</v>
      </c>
      <c r="M79" s="23">
        <v>12000</v>
      </c>
      <c r="N79" s="23">
        <v>45000</v>
      </c>
      <c r="O79" s="23">
        <v>35000</v>
      </c>
      <c r="P79" s="23">
        <v>60000</v>
      </c>
      <c r="Q79" s="23">
        <v>100000</v>
      </c>
      <c r="R79" s="23">
        <v>50000</v>
      </c>
      <c r="S79" s="23">
        <v>30000</v>
      </c>
      <c r="T79" s="23">
        <v>38000</v>
      </c>
      <c r="U79" s="23">
        <v>30000</v>
      </c>
      <c r="V79" s="23">
        <v>65000</v>
      </c>
      <c r="W79" s="23">
        <v>25000</v>
      </c>
      <c r="X79" s="23">
        <v>35000</v>
      </c>
    </row>
    <row r="80" spans="1:24" x14ac:dyDescent="0.25">
      <c r="B80" s="68"/>
      <c r="C80" s="15">
        <v>4</v>
      </c>
      <c r="D80" s="23">
        <v>13000</v>
      </c>
      <c r="E80" s="23">
        <v>17000</v>
      </c>
      <c r="F80" s="23">
        <v>16000</v>
      </c>
      <c r="G80" s="23">
        <v>12000</v>
      </c>
      <c r="H80" s="23">
        <v>8000</v>
      </c>
      <c r="I80" s="23">
        <v>18000</v>
      </c>
      <c r="J80" s="23">
        <v>29000</v>
      </c>
      <c r="K80" s="24">
        <v>0</v>
      </c>
      <c r="L80" s="23">
        <v>30000</v>
      </c>
      <c r="M80" s="23">
        <v>12000</v>
      </c>
      <c r="N80" s="23">
        <v>45000</v>
      </c>
      <c r="O80" s="23">
        <v>35000</v>
      </c>
      <c r="P80" s="23">
        <v>60000</v>
      </c>
      <c r="Q80" s="23">
        <v>120000</v>
      </c>
      <c r="R80" s="23">
        <v>50000</v>
      </c>
      <c r="S80" s="23">
        <v>30000</v>
      </c>
      <c r="T80" s="23">
        <v>38000</v>
      </c>
      <c r="U80" s="23">
        <v>38000</v>
      </c>
      <c r="V80" s="23">
        <v>65000</v>
      </c>
      <c r="W80" s="23">
        <v>25000</v>
      </c>
      <c r="X80" s="23">
        <v>35000</v>
      </c>
    </row>
    <row r="81" spans="2:24" x14ac:dyDescent="0.25">
      <c r="B81" s="68"/>
      <c r="C81" s="15">
        <v>5</v>
      </c>
      <c r="D81" s="23">
        <v>13000</v>
      </c>
      <c r="E81" s="23">
        <v>17000</v>
      </c>
      <c r="F81" s="23">
        <v>16000</v>
      </c>
      <c r="G81" s="23">
        <v>12000</v>
      </c>
      <c r="H81" s="23">
        <v>8000</v>
      </c>
      <c r="I81" s="23">
        <v>18000</v>
      </c>
      <c r="J81" s="23">
        <v>29000</v>
      </c>
      <c r="K81" s="24">
        <v>0</v>
      </c>
      <c r="L81" s="23">
        <v>30000</v>
      </c>
      <c r="M81" s="23">
        <v>12000</v>
      </c>
      <c r="N81" s="23">
        <v>45000</v>
      </c>
      <c r="O81" s="23">
        <v>35000</v>
      </c>
      <c r="P81" s="23">
        <v>60000</v>
      </c>
      <c r="Q81" s="23">
        <v>120000</v>
      </c>
      <c r="R81" s="23">
        <v>50000</v>
      </c>
      <c r="S81" s="23">
        <v>30000</v>
      </c>
      <c r="T81" s="23">
        <v>38000</v>
      </c>
      <c r="U81" s="23">
        <v>30000</v>
      </c>
      <c r="V81" s="23">
        <v>65000</v>
      </c>
      <c r="W81" s="23">
        <v>25000</v>
      </c>
      <c r="X81" s="23">
        <v>35000</v>
      </c>
    </row>
    <row r="82" spans="2:24" x14ac:dyDescent="0.25">
      <c r="B82" s="68" t="s">
        <v>24</v>
      </c>
      <c r="C82" s="15">
        <v>6</v>
      </c>
      <c r="D82" s="23">
        <v>13000</v>
      </c>
      <c r="E82" s="23">
        <v>17000</v>
      </c>
      <c r="F82" s="23">
        <v>16000</v>
      </c>
      <c r="G82" s="23">
        <v>12000</v>
      </c>
      <c r="H82" s="23">
        <v>8000</v>
      </c>
      <c r="I82" s="23">
        <v>18000</v>
      </c>
      <c r="J82" s="23">
        <v>29000</v>
      </c>
      <c r="K82" s="24">
        <v>0</v>
      </c>
      <c r="L82" s="23">
        <v>29000</v>
      </c>
      <c r="M82" s="23">
        <v>12000</v>
      </c>
      <c r="N82" s="23">
        <v>45000</v>
      </c>
      <c r="O82" s="23">
        <v>35000</v>
      </c>
      <c r="P82" s="23">
        <v>60000</v>
      </c>
      <c r="Q82" s="23">
        <v>120000</v>
      </c>
      <c r="R82" s="23">
        <v>50000</v>
      </c>
      <c r="S82" s="23">
        <v>30000</v>
      </c>
      <c r="T82" s="23">
        <v>38000</v>
      </c>
      <c r="U82" s="23">
        <v>30000</v>
      </c>
      <c r="V82" s="23">
        <v>65000</v>
      </c>
      <c r="W82" s="23">
        <v>25000</v>
      </c>
      <c r="X82" s="23">
        <v>35000</v>
      </c>
    </row>
    <row r="83" spans="2:24" x14ac:dyDescent="0.25">
      <c r="B83" s="68"/>
      <c r="C83" s="15">
        <v>7</v>
      </c>
      <c r="D83" s="23">
        <v>13000</v>
      </c>
      <c r="E83" s="23">
        <v>17000</v>
      </c>
      <c r="F83" s="23">
        <v>16000</v>
      </c>
      <c r="G83" s="23">
        <v>12000</v>
      </c>
      <c r="H83" s="23">
        <v>8000</v>
      </c>
      <c r="I83" s="23">
        <v>18000</v>
      </c>
      <c r="J83" s="23">
        <v>29000</v>
      </c>
      <c r="K83" s="24">
        <v>0</v>
      </c>
      <c r="L83" s="23">
        <v>30000</v>
      </c>
      <c r="M83" s="23">
        <v>12000</v>
      </c>
      <c r="N83" s="23">
        <v>50000</v>
      </c>
      <c r="O83" s="23">
        <v>35000</v>
      </c>
      <c r="P83" s="23">
        <v>60000</v>
      </c>
      <c r="Q83" s="23">
        <v>120000</v>
      </c>
      <c r="R83" s="23">
        <v>50000</v>
      </c>
      <c r="S83" s="23">
        <v>30000</v>
      </c>
      <c r="T83" s="23">
        <v>38000</v>
      </c>
      <c r="U83" s="23">
        <v>30000</v>
      </c>
      <c r="V83" s="23">
        <v>65000</v>
      </c>
      <c r="W83" s="23">
        <v>25000</v>
      </c>
      <c r="X83" s="23">
        <v>35000</v>
      </c>
    </row>
    <row r="84" spans="2:24" x14ac:dyDescent="0.25">
      <c r="B84" s="68"/>
      <c r="C84" s="57">
        <v>8</v>
      </c>
      <c r="D84" s="23">
        <v>13000</v>
      </c>
      <c r="E84" s="23">
        <v>17000</v>
      </c>
      <c r="F84" s="23">
        <v>16000</v>
      </c>
      <c r="G84" s="23">
        <v>12000</v>
      </c>
      <c r="H84" s="23">
        <v>8000</v>
      </c>
      <c r="I84" s="23">
        <v>18000</v>
      </c>
      <c r="J84" s="23">
        <v>30000</v>
      </c>
      <c r="K84" s="24">
        <v>0</v>
      </c>
      <c r="L84" s="23">
        <v>30000</v>
      </c>
      <c r="M84" s="23">
        <v>12000</v>
      </c>
      <c r="N84" s="23">
        <v>48000</v>
      </c>
      <c r="O84" s="23">
        <v>35000</v>
      </c>
      <c r="P84" s="23">
        <v>60000</v>
      </c>
      <c r="Q84" s="23">
        <v>100000</v>
      </c>
      <c r="R84" s="23">
        <v>50000</v>
      </c>
      <c r="S84" s="23">
        <v>30000</v>
      </c>
      <c r="T84" s="23">
        <v>38000</v>
      </c>
      <c r="U84" s="23">
        <v>30000</v>
      </c>
      <c r="V84" s="23">
        <v>65000</v>
      </c>
      <c r="W84" s="23">
        <v>25000</v>
      </c>
      <c r="X84" s="23">
        <v>35000</v>
      </c>
    </row>
    <row r="85" spans="2:24" x14ac:dyDescent="0.25">
      <c r="B85" s="68"/>
      <c r="C85" s="57">
        <v>9</v>
      </c>
      <c r="D85" s="23">
        <v>13000</v>
      </c>
      <c r="E85" s="23">
        <v>17000</v>
      </c>
      <c r="F85" s="23">
        <v>16000</v>
      </c>
      <c r="G85" s="23">
        <v>12000</v>
      </c>
      <c r="H85" s="23">
        <v>8000</v>
      </c>
      <c r="I85" s="23">
        <v>18000</v>
      </c>
      <c r="J85" s="23">
        <v>29000</v>
      </c>
      <c r="K85" s="24">
        <v>0</v>
      </c>
      <c r="L85" s="23">
        <v>30000</v>
      </c>
      <c r="M85" s="23">
        <v>12000</v>
      </c>
      <c r="N85" s="23">
        <v>48000</v>
      </c>
      <c r="O85" s="23">
        <v>35000</v>
      </c>
      <c r="P85" s="23">
        <v>60000</v>
      </c>
      <c r="Q85" s="23">
        <v>100000</v>
      </c>
      <c r="R85" s="23">
        <v>50000</v>
      </c>
      <c r="S85" s="23">
        <v>30000</v>
      </c>
      <c r="T85" s="23">
        <v>38000</v>
      </c>
      <c r="U85" s="23">
        <v>30000</v>
      </c>
      <c r="V85" s="23">
        <v>65000</v>
      </c>
      <c r="W85" s="23">
        <v>25000</v>
      </c>
      <c r="X85" s="23">
        <v>35000</v>
      </c>
    </row>
    <row r="86" spans="2:24" x14ac:dyDescent="0.25">
      <c r="B86" s="68"/>
      <c r="C86" s="15">
        <v>10</v>
      </c>
      <c r="D86" s="23">
        <v>13000</v>
      </c>
      <c r="E86" s="23">
        <v>17000</v>
      </c>
      <c r="F86" s="23">
        <v>16000</v>
      </c>
      <c r="G86" s="23">
        <v>12000</v>
      </c>
      <c r="H86" s="23">
        <v>8000</v>
      </c>
      <c r="I86" s="23">
        <v>18000</v>
      </c>
      <c r="J86" s="23">
        <v>29000</v>
      </c>
      <c r="K86" s="24">
        <v>0</v>
      </c>
      <c r="L86" s="23">
        <v>30000</v>
      </c>
      <c r="M86" s="23">
        <v>12000</v>
      </c>
      <c r="N86" s="23">
        <v>48000</v>
      </c>
      <c r="O86" s="23">
        <v>35000</v>
      </c>
      <c r="P86" s="23">
        <v>60000</v>
      </c>
      <c r="Q86" s="23">
        <v>100000</v>
      </c>
      <c r="R86" s="23">
        <v>50000</v>
      </c>
      <c r="S86" s="23">
        <v>30000</v>
      </c>
      <c r="T86" s="23">
        <v>38000</v>
      </c>
      <c r="U86" s="23">
        <v>30000</v>
      </c>
      <c r="V86" s="23">
        <v>65000</v>
      </c>
      <c r="W86" s="23">
        <v>25000</v>
      </c>
      <c r="X86" s="23">
        <v>35000</v>
      </c>
    </row>
    <row r="87" spans="2:24" x14ac:dyDescent="0.25">
      <c r="B87" s="68"/>
      <c r="C87" s="15">
        <v>11</v>
      </c>
      <c r="D87" s="23">
        <v>13000</v>
      </c>
      <c r="E87" s="23">
        <v>17000</v>
      </c>
      <c r="F87" s="23">
        <v>16000</v>
      </c>
      <c r="G87" s="23">
        <v>12000</v>
      </c>
      <c r="H87" s="23">
        <v>8000</v>
      </c>
      <c r="I87" s="23">
        <v>18000</v>
      </c>
      <c r="J87" s="23">
        <v>29000</v>
      </c>
      <c r="K87" s="24">
        <v>0</v>
      </c>
      <c r="L87" s="23">
        <v>30000</v>
      </c>
      <c r="M87" s="23">
        <v>12000</v>
      </c>
      <c r="N87" s="23">
        <v>48000</v>
      </c>
      <c r="O87" s="23">
        <v>35000</v>
      </c>
      <c r="P87" s="23">
        <v>60000</v>
      </c>
      <c r="Q87" s="23">
        <v>100000</v>
      </c>
      <c r="R87" s="23">
        <v>50000</v>
      </c>
      <c r="S87" s="23">
        <v>30000</v>
      </c>
      <c r="T87" s="23">
        <v>38000</v>
      </c>
      <c r="U87" s="23">
        <v>30000</v>
      </c>
      <c r="V87" s="23">
        <v>65000</v>
      </c>
      <c r="W87" s="23">
        <v>25000</v>
      </c>
      <c r="X87" s="23">
        <v>35000</v>
      </c>
    </row>
    <row r="88" spans="2:24" x14ac:dyDescent="0.25">
      <c r="B88" s="68"/>
      <c r="C88" s="15">
        <v>12</v>
      </c>
      <c r="D88" s="23">
        <v>13000</v>
      </c>
      <c r="E88" s="23">
        <v>17009</v>
      </c>
      <c r="F88" s="23">
        <v>16000</v>
      </c>
      <c r="G88" s="23">
        <v>12000</v>
      </c>
      <c r="H88" s="23">
        <v>8000</v>
      </c>
      <c r="I88" s="23">
        <v>18000</v>
      </c>
      <c r="J88" s="23">
        <v>29000</v>
      </c>
      <c r="K88" s="24">
        <v>0</v>
      </c>
      <c r="L88" s="23">
        <v>30000</v>
      </c>
      <c r="M88" s="23">
        <v>12000</v>
      </c>
      <c r="N88" s="23">
        <v>48000</v>
      </c>
      <c r="O88" s="23">
        <v>35000</v>
      </c>
      <c r="P88" s="23">
        <v>60000</v>
      </c>
      <c r="Q88" s="23">
        <v>100000</v>
      </c>
      <c r="R88" s="23">
        <v>50000</v>
      </c>
      <c r="S88" s="23">
        <v>30000</v>
      </c>
      <c r="T88" s="23">
        <v>38000</v>
      </c>
      <c r="U88" s="23">
        <v>30000</v>
      </c>
      <c r="V88" s="23">
        <v>65000</v>
      </c>
      <c r="W88" s="23">
        <v>25000</v>
      </c>
      <c r="X88" s="23">
        <v>35000</v>
      </c>
    </row>
    <row r="89" spans="2:24" x14ac:dyDescent="0.25">
      <c r="B89" s="68" t="s">
        <v>25</v>
      </c>
      <c r="C89" s="15">
        <v>13</v>
      </c>
      <c r="D89" s="32">
        <v>13000</v>
      </c>
      <c r="E89" s="32">
        <v>17000</v>
      </c>
      <c r="F89" s="32">
        <v>16000</v>
      </c>
      <c r="G89" s="32">
        <v>12000</v>
      </c>
      <c r="H89" s="32">
        <v>8000</v>
      </c>
      <c r="I89" s="32">
        <v>18000</v>
      </c>
      <c r="J89" s="32">
        <v>29000</v>
      </c>
      <c r="K89" s="52">
        <v>0</v>
      </c>
      <c r="L89" s="32">
        <v>30000</v>
      </c>
      <c r="M89" s="32">
        <v>12000</v>
      </c>
      <c r="N89" s="32">
        <v>48000</v>
      </c>
      <c r="O89" s="32">
        <v>35000</v>
      </c>
      <c r="P89" s="32">
        <v>60000</v>
      </c>
      <c r="Q89" s="32">
        <v>100000</v>
      </c>
      <c r="R89" s="32">
        <v>65000</v>
      </c>
      <c r="S89" s="32">
        <v>30000</v>
      </c>
      <c r="T89" s="32">
        <v>38000</v>
      </c>
      <c r="U89" s="32">
        <v>30000</v>
      </c>
      <c r="V89" s="32">
        <v>65000</v>
      </c>
      <c r="W89" s="32">
        <v>25000</v>
      </c>
      <c r="X89" s="32">
        <v>35000</v>
      </c>
    </row>
    <row r="90" spans="2:24" x14ac:dyDescent="0.25">
      <c r="B90" s="68"/>
      <c r="C90" s="15">
        <v>14</v>
      </c>
      <c r="D90" s="23">
        <v>13000</v>
      </c>
      <c r="E90" s="23">
        <v>17000</v>
      </c>
      <c r="F90" s="23">
        <v>16000</v>
      </c>
      <c r="G90" s="23">
        <v>12000</v>
      </c>
      <c r="H90" s="23">
        <v>8000</v>
      </c>
      <c r="I90" s="23">
        <v>18000</v>
      </c>
      <c r="J90" s="23">
        <v>29000</v>
      </c>
      <c r="K90" s="24">
        <v>0</v>
      </c>
      <c r="L90" s="23">
        <v>30000</v>
      </c>
      <c r="M90" s="23">
        <v>12000</v>
      </c>
      <c r="N90" s="23">
        <v>48000</v>
      </c>
      <c r="O90" s="23">
        <v>35000</v>
      </c>
      <c r="P90" s="23">
        <v>60000</v>
      </c>
      <c r="Q90" s="23">
        <v>110000</v>
      </c>
      <c r="R90" s="23">
        <v>50000</v>
      </c>
      <c r="S90" s="23">
        <v>30000</v>
      </c>
      <c r="T90" s="23">
        <v>38000</v>
      </c>
      <c r="U90" s="23">
        <v>30000</v>
      </c>
      <c r="V90" s="23">
        <v>65000</v>
      </c>
      <c r="W90" s="23">
        <v>25000</v>
      </c>
      <c r="X90" s="23">
        <v>35000</v>
      </c>
    </row>
    <row r="91" spans="2:24" x14ac:dyDescent="0.25">
      <c r="B91" s="68"/>
      <c r="C91" s="15">
        <v>15</v>
      </c>
      <c r="D91" s="23">
        <v>13000</v>
      </c>
      <c r="E91" s="23">
        <v>17000</v>
      </c>
      <c r="F91" s="23">
        <v>16000</v>
      </c>
      <c r="G91" s="23">
        <v>12000</v>
      </c>
      <c r="H91" s="23">
        <v>8000</v>
      </c>
      <c r="I91" s="23">
        <v>18000</v>
      </c>
      <c r="J91" s="23">
        <v>29000</v>
      </c>
      <c r="K91" s="24">
        <v>0</v>
      </c>
      <c r="L91" s="23">
        <v>30000</v>
      </c>
      <c r="M91" s="23">
        <v>12000</v>
      </c>
      <c r="N91" s="23">
        <v>48000</v>
      </c>
      <c r="O91" s="23">
        <v>35000</v>
      </c>
      <c r="P91" s="23">
        <v>60000</v>
      </c>
      <c r="Q91" s="23">
        <v>110000</v>
      </c>
      <c r="R91" s="23">
        <v>50000</v>
      </c>
      <c r="S91" s="23">
        <v>30000</v>
      </c>
      <c r="T91" s="23">
        <v>38000</v>
      </c>
      <c r="U91" s="23">
        <v>30000</v>
      </c>
      <c r="V91" s="23">
        <v>65000</v>
      </c>
      <c r="W91" s="23">
        <v>25000</v>
      </c>
      <c r="X91" s="23">
        <v>35000</v>
      </c>
    </row>
    <row r="92" spans="2:24" x14ac:dyDescent="0.25">
      <c r="B92" s="68"/>
      <c r="C92" s="15">
        <v>16</v>
      </c>
      <c r="D92" s="23">
        <v>13000</v>
      </c>
      <c r="E92" s="23">
        <v>17000</v>
      </c>
      <c r="F92" s="23">
        <v>16000</v>
      </c>
      <c r="G92" s="23">
        <v>12000</v>
      </c>
      <c r="H92" s="23">
        <v>8000</v>
      </c>
      <c r="I92" s="23">
        <v>18000</v>
      </c>
      <c r="J92" s="23">
        <v>29000</v>
      </c>
      <c r="K92" s="24">
        <v>0</v>
      </c>
      <c r="L92" s="23">
        <v>30000</v>
      </c>
      <c r="M92" s="23">
        <v>12000</v>
      </c>
      <c r="N92" s="23">
        <v>48000</v>
      </c>
      <c r="O92" s="23">
        <v>35000</v>
      </c>
      <c r="P92" s="23">
        <v>60000</v>
      </c>
      <c r="Q92" s="23">
        <v>110000</v>
      </c>
      <c r="R92" s="23">
        <v>50000</v>
      </c>
      <c r="S92" s="23">
        <v>30000</v>
      </c>
      <c r="T92" s="23">
        <v>38000</v>
      </c>
      <c r="U92" s="23">
        <v>30000</v>
      </c>
      <c r="V92" s="23">
        <v>65000</v>
      </c>
      <c r="W92" s="23">
        <v>25000</v>
      </c>
      <c r="X92" s="23">
        <v>35000</v>
      </c>
    </row>
    <row r="93" spans="2:24" x14ac:dyDescent="0.25">
      <c r="B93" s="68"/>
      <c r="C93" s="15">
        <v>17</v>
      </c>
      <c r="D93" s="23">
        <v>13000</v>
      </c>
      <c r="E93" s="23">
        <v>17000</v>
      </c>
      <c r="F93" s="23">
        <v>16000</v>
      </c>
      <c r="G93" s="23">
        <v>12000</v>
      </c>
      <c r="H93" s="23">
        <v>8000</v>
      </c>
      <c r="I93" s="23">
        <v>18000</v>
      </c>
      <c r="J93" s="23">
        <v>29000</v>
      </c>
      <c r="K93" s="24">
        <v>0</v>
      </c>
      <c r="L93" s="23">
        <v>30000</v>
      </c>
      <c r="M93" s="23">
        <v>12000</v>
      </c>
      <c r="N93" s="23">
        <v>52000</v>
      </c>
      <c r="O93" s="23">
        <v>35000</v>
      </c>
      <c r="P93" s="23">
        <v>60000</v>
      </c>
      <c r="Q93" s="23">
        <v>110000</v>
      </c>
      <c r="R93" s="23">
        <v>50000</v>
      </c>
      <c r="S93" s="23">
        <v>30000</v>
      </c>
      <c r="T93" s="23">
        <v>38000</v>
      </c>
      <c r="U93" s="23">
        <v>30000</v>
      </c>
      <c r="V93" s="23">
        <v>65000</v>
      </c>
      <c r="W93" s="23">
        <v>25000</v>
      </c>
      <c r="X93" s="23">
        <v>35000</v>
      </c>
    </row>
    <row r="94" spans="2:24" x14ac:dyDescent="0.25">
      <c r="B94" s="68"/>
      <c r="C94" s="15">
        <v>18</v>
      </c>
      <c r="D94" s="23">
        <v>13000</v>
      </c>
      <c r="E94" s="23">
        <v>17000</v>
      </c>
      <c r="F94" s="23">
        <v>16000</v>
      </c>
      <c r="G94" s="23">
        <v>12000</v>
      </c>
      <c r="H94" s="23">
        <v>8000</v>
      </c>
      <c r="I94" s="23">
        <v>18000</v>
      </c>
      <c r="J94" s="23">
        <v>29000</v>
      </c>
      <c r="K94" s="24">
        <v>0</v>
      </c>
      <c r="L94" s="23">
        <v>30000</v>
      </c>
      <c r="M94" s="23">
        <v>12000</v>
      </c>
      <c r="N94" s="23">
        <v>52000</v>
      </c>
      <c r="O94" s="23">
        <v>35000</v>
      </c>
      <c r="P94" s="23">
        <v>60000</v>
      </c>
      <c r="Q94" s="23">
        <v>110000</v>
      </c>
      <c r="R94" s="23">
        <v>50000</v>
      </c>
      <c r="S94" s="23">
        <v>30000</v>
      </c>
      <c r="T94" s="23">
        <v>38000</v>
      </c>
      <c r="U94" s="23">
        <v>30000</v>
      </c>
      <c r="V94" s="23">
        <v>65000</v>
      </c>
      <c r="W94" s="23">
        <v>25000</v>
      </c>
      <c r="X94" s="23">
        <v>35000</v>
      </c>
    </row>
    <row r="95" spans="2:24" x14ac:dyDescent="0.25">
      <c r="B95" s="68"/>
      <c r="C95" s="15">
        <v>19</v>
      </c>
      <c r="D95" s="23">
        <v>13000</v>
      </c>
      <c r="E95" s="23">
        <v>17000</v>
      </c>
      <c r="F95" s="23">
        <v>16000</v>
      </c>
      <c r="G95" s="23">
        <v>12000</v>
      </c>
      <c r="H95" s="23">
        <v>8000</v>
      </c>
      <c r="I95" s="23">
        <v>18000</v>
      </c>
      <c r="J95" s="23">
        <v>29000</v>
      </c>
      <c r="K95" s="24">
        <v>0</v>
      </c>
      <c r="L95" s="23">
        <v>30000</v>
      </c>
      <c r="M95" s="23">
        <v>12000</v>
      </c>
      <c r="N95" s="23">
        <v>52000</v>
      </c>
      <c r="O95" s="23">
        <v>35000</v>
      </c>
      <c r="P95" s="23">
        <v>60000</v>
      </c>
      <c r="Q95" s="23">
        <v>110000</v>
      </c>
      <c r="R95" s="23">
        <v>50000</v>
      </c>
      <c r="S95" s="23">
        <v>30000</v>
      </c>
      <c r="T95" s="23">
        <v>38000</v>
      </c>
      <c r="U95" s="23">
        <v>30000</v>
      </c>
      <c r="V95" s="23">
        <v>65000</v>
      </c>
      <c r="W95" s="23">
        <v>25000</v>
      </c>
      <c r="X95" s="23">
        <v>30000</v>
      </c>
    </row>
    <row r="96" spans="2:24" x14ac:dyDescent="0.25">
      <c r="B96" s="68" t="s">
        <v>26</v>
      </c>
      <c r="C96" s="15">
        <v>20</v>
      </c>
      <c r="D96" s="23">
        <v>13000</v>
      </c>
      <c r="E96" s="23">
        <v>17000</v>
      </c>
      <c r="F96" s="23">
        <v>16000</v>
      </c>
      <c r="G96" s="23">
        <v>12000</v>
      </c>
      <c r="H96" s="23">
        <v>8000</v>
      </c>
      <c r="I96" s="23">
        <v>18000</v>
      </c>
      <c r="J96" s="23">
        <v>29000</v>
      </c>
      <c r="K96" s="24">
        <v>0</v>
      </c>
      <c r="L96" s="23">
        <v>30000</v>
      </c>
      <c r="M96" s="23">
        <v>12000</v>
      </c>
      <c r="N96" s="23">
        <v>52000</v>
      </c>
      <c r="O96" s="23">
        <v>35000</v>
      </c>
      <c r="P96" s="23">
        <v>60000</v>
      </c>
      <c r="Q96" s="23">
        <v>110000</v>
      </c>
      <c r="R96" s="23">
        <v>50000</v>
      </c>
      <c r="S96" s="23">
        <v>30000</v>
      </c>
      <c r="T96" s="23">
        <v>38000</v>
      </c>
      <c r="U96" s="23">
        <v>30000</v>
      </c>
      <c r="V96" s="23">
        <v>65000</v>
      </c>
      <c r="W96" s="23">
        <v>25000</v>
      </c>
      <c r="X96" s="23">
        <v>35000</v>
      </c>
    </row>
    <row r="97" spans="1:24" x14ac:dyDescent="0.25">
      <c r="B97" s="68"/>
      <c r="C97" s="15">
        <v>21</v>
      </c>
      <c r="D97" s="23">
        <v>13000</v>
      </c>
      <c r="E97" s="23">
        <v>17000</v>
      </c>
      <c r="F97" s="23">
        <v>16000</v>
      </c>
      <c r="G97" s="23">
        <v>12000</v>
      </c>
      <c r="H97" s="23">
        <v>8000</v>
      </c>
      <c r="I97" s="23">
        <v>18000</v>
      </c>
      <c r="J97" s="23">
        <v>29000</v>
      </c>
      <c r="K97" s="24">
        <v>0</v>
      </c>
      <c r="L97" s="23">
        <v>30000</v>
      </c>
      <c r="M97" s="23">
        <v>12000</v>
      </c>
      <c r="N97" s="23">
        <v>50000</v>
      </c>
      <c r="O97" s="23">
        <v>35000</v>
      </c>
      <c r="P97" s="23">
        <v>60000</v>
      </c>
      <c r="Q97" s="23">
        <v>100000</v>
      </c>
      <c r="R97" s="23">
        <v>50000</v>
      </c>
      <c r="S97" s="23">
        <v>30000</v>
      </c>
      <c r="T97" s="23">
        <v>38000</v>
      </c>
      <c r="U97" s="23">
        <v>30000</v>
      </c>
      <c r="V97" s="23">
        <v>65000</v>
      </c>
      <c r="W97" s="23">
        <v>25000</v>
      </c>
      <c r="X97" s="23">
        <v>35000</v>
      </c>
    </row>
    <row r="98" spans="1:24" x14ac:dyDescent="0.25">
      <c r="B98" s="68"/>
      <c r="C98" s="15">
        <v>22</v>
      </c>
      <c r="D98" s="23">
        <v>13000</v>
      </c>
      <c r="E98" s="23">
        <v>17000</v>
      </c>
      <c r="F98" s="23">
        <v>16000</v>
      </c>
      <c r="G98" s="23">
        <v>12000</v>
      </c>
      <c r="H98" s="23">
        <v>8000</v>
      </c>
      <c r="I98" s="23">
        <v>18000</v>
      </c>
      <c r="J98" s="23">
        <v>29000</v>
      </c>
      <c r="K98" s="24">
        <v>0</v>
      </c>
      <c r="L98" s="23">
        <v>30000</v>
      </c>
      <c r="M98" s="23">
        <v>12000</v>
      </c>
      <c r="N98" s="23">
        <v>55000</v>
      </c>
      <c r="O98" s="23">
        <v>35000</v>
      </c>
      <c r="P98" s="23">
        <v>60000</v>
      </c>
      <c r="Q98" s="23">
        <v>100000</v>
      </c>
      <c r="R98" s="23">
        <v>50000</v>
      </c>
      <c r="S98" s="23">
        <v>30000</v>
      </c>
      <c r="T98" s="23">
        <v>38000</v>
      </c>
      <c r="U98" s="23">
        <v>30000</v>
      </c>
      <c r="V98" s="23">
        <v>65000</v>
      </c>
      <c r="W98" s="23">
        <v>25000</v>
      </c>
      <c r="X98" s="23">
        <v>35000</v>
      </c>
    </row>
    <row r="99" spans="1:24" x14ac:dyDescent="0.25">
      <c r="B99" s="68"/>
      <c r="C99" s="15">
        <v>23</v>
      </c>
      <c r="D99" s="23">
        <v>13000</v>
      </c>
      <c r="E99" s="24" t="s">
        <v>67</v>
      </c>
      <c r="F99" s="23">
        <v>16000</v>
      </c>
      <c r="G99" s="23">
        <v>12000</v>
      </c>
      <c r="H99" s="23">
        <v>8000</v>
      </c>
      <c r="I99" s="23">
        <v>18000</v>
      </c>
      <c r="J99" s="23">
        <v>29000</v>
      </c>
      <c r="K99" s="24">
        <v>0</v>
      </c>
      <c r="L99" s="23">
        <v>30000</v>
      </c>
      <c r="M99" s="23">
        <v>12000</v>
      </c>
      <c r="N99" s="23">
        <v>56000</v>
      </c>
      <c r="O99" s="23">
        <v>35000</v>
      </c>
      <c r="P99" s="23">
        <v>60000</v>
      </c>
      <c r="Q99" s="23">
        <v>100000</v>
      </c>
      <c r="R99" s="23">
        <v>50000</v>
      </c>
      <c r="S99" s="23">
        <v>30000</v>
      </c>
      <c r="T99" s="23">
        <v>38000</v>
      </c>
      <c r="U99" s="23">
        <v>30000</v>
      </c>
      <c r="V99" s="23">
        <v>65000</v>
      </c>
      <c r="W99" s="23">
        <v>25000</v>
      </c>
      <c r="X99" s="23">
        <v>35000</v>
      </c>
    </row>
    <row r="100" spans="1:24" x14ac:dyDescent="0.25">
      <c r="B100" s="68"/>
      <c r="C100" s="15">
        <v>24</v>
      </c>
      <c r="D100" s="23">
        <v>13000</v>
      </c>
      <c r="E100" s="23">
        <v>17000</v>
      </c>
      <c r="F100" s="23">
        <v>16000</v>
      </c>
      <c r="G100" s="23">
        <v>12000</v>
      </c>
      <c r="H100" s="23">
        <v>8000</v>
      </c>
      <c r="I100" s="23">
        <v>18000</v>
      </c>
      <c r="J100" s="23">
        <v>29000</v>
      </c>
      <c r="K100" s="24">
        <v>0</v>
      </c>
      <c r="L100" s="23">
        <v>30000</v>
      </c>
      <c r="M100" s="23">
        <v>12000</v>
      </c>
      <c r="N100" s="23">
        <v>56000</v>
      </c>
      <c r="O100" s="23">
        <v>35000</v>
      </c>
      <c r="P100" s="23">
        <v>60000</v>
      </c>
      <c r="Q100" s="23">
        <v>100000</v>
      </c>
      <c r="R100" s="23">
        <v>50000</v>
      </c>
      <c r="S100" s="23">
        <v>30000</v>
      </c>
      <c r="T100" s="23">
        <v>38000</v>
      </c>
      <c r="U100" s="23">
        <v>30000</v>
      </c>
      <c r="V100" s="23">
        <v>65000</v>
      </c>
      <c r="W100" s="23">
        <v>25000</v>
      </c>
      <c r="X100" s="23">
        <v>35000</v>
      </c>
    </row>
    <row r="101" spans="1:24" x14ac:dyDescent="0.25">
      <c r="B101" s="68"/>
      <c r="C101" s="15">
        <v>25</v>
      </c>
      <c r="D101" s="23">
        <v>13000</v>
      </c>
      <c r="E101" s="23">
        <v>17000</v>
      </c>
      <c r="F101" s="23">
        <v>16000</v>
      </c>
      <c r="G101" s="23">
        <v>12000</v>
      </c>
      <c r="H101" s="23">
        <v>8000</v>
      </c>
      <c r="I101" s="23">
        <v>18000</v>
      </c>
      <c r="J101" s="23">
        <v>29000</v>
      </c>
      <c r="K101" s="24">
        <v>0</v>
      </c>
      <c r="L101" s="23">
        <v>30000</v>
      </c>
      <c r="M101" s="23">
        <v>12000</v>
      </c>
      <c r="N101" s="23">
        <v>56000</v>
      </c>
      <c r="O101" s="23">
        <v>35000</v>
      </c>
      <c r="P101" s="23">
        <v>60000</v>
      </c>
      <c r="Q101" s="23">
        <v>100000</v>
      </c>
      <c r="R101" s="23">
        <v>50000</v>
      </c>
      <c r="S101" s="23">
        <v>30000</v>
      </c>
      <c r="T101" s="23">
        <v>38000</v>
      </c>
      <c r="U101" s="23">
        <v>30000</v>
      </c>
      <c r="V101" s="23">
        <v>65000</v>
      </c>
      <c r="W101" s="23">
        <v>25000</v>
      </c>
      <c r="X101" s="23">
        <v>30000</v>
      </c>
    </row>
    <row r="102" spans="1:24" x14ac:dyDescent="0.25">
      <c r="B102" s="68"/>
      <c r="C102" s="15">
        <v>26</v>
      </c>
      <c r="D102" s="32">
        <v>13000</v>
      </c>
      <c r="E102" s="32">
        <v>17000</v>
      </c>
      <c r="F102" s="32">
        <v>16000</v>
      </c>
      <c r="G102" s="32">
        <v>12000</v>
      </c>
      <c r="H102" s="32">
        <v>8000</v>
      </c>
      <c r="I102" s="32">
        <v>18000</v>
      </c>
      <c r="J102" s="32">
        <v>29000</v>
      </c>
      <c r="K102" s="52">
        <v>0</v>
      </c>
      <c r="L102" s="32">
        <v>30000</v>
      </c>
      <c r="M102" s="32">
        <v>12000</v>
      </c>
      <c r="N102" s="32">
        <v>56000</v>
      </c>
      <c r="O102" s="32">
        <v>35000</v>
      </c>
      <c r="P102" s="32">
        <v>55000</v>
      </c>
      <c r="Q102" s="32">
        <v>100000</v>
      </c>
      <c r="R102" s="32">
        <v>50000</v>
      </c>
      <c r="S102" s="32">
        <v>30000</v>
      </c>
      <c r="T102" s="32">
        <v>38000</v>
      </c>
      <c r="U102" s="32">
        <v>30000</v>
      </c>
      <c r="V102" s="32">
        <v>65000</v>
      </c>
      <c r="W102" s="32">
        <v>25000</v>
      </c>
      <c r="X102" s="32">
        <v>35000</v>
      </c>
    </row>
    <row r="103" spans="1:24" x14ac:dyDescent="0.25">
      <c r="B103" s="68" t="s">
        <v>27</v>
      </c>
      <c r="C103" s="15">
        <v>27</v>
      </c>
      <c r="D103" s="32">
        <v>13000</v>
      </c>
      <c r="E103" s="32">
        <v>17000</v>
      </c>
      <c r="F103" s="32">
        <v>16000</v>
      </c>
      <c r="G103" s="32">
        <v>12000</v>
      </c>
      <c r="H103" s="32">
        <v>8000</v>
      </c>
      <c r="I103" s="32">
        <v>18000</v>
      </c>
      <c r="J103" s="32">
        <v>29000</v>
      </c>
      <c r="K103" s="52">
        <v>0</v>
      </c>
      <c r="L103" s="32">
        <v>30000</v>
      </c>
      <c r="M103" s="32">
        <v>12000</v>
      </c>
      <c r="N103" s="32">
        <v>56000</v>
      </c>
      <c r="O103" s="32">
        <v>35000</v>
      </c>
      <c r="P103" s="32">
        <v>55000</v>
      </c>
      <c r="Q103" s="32">
        <v>100000</v>
      </c>
      <c r="R103" s="32">
        <v>50000</v>
      </c>
      <c r="S103" s="32">
        <v>30000</v>
      </c>
      <c r="T103" s="32">
        <v>38000</v>
      </c>
      <c r="U103" s="32">
        <v>30000</v>
      </c>
      <c r="V103" s="32">
        <v>65000</v>
      </c>
      <c r="W103" s="32">
        <v>25000</v>
      </c>
      <c r="X103" s="32">
        <v>30000</v>
      </c>
    </row>
    <row r="104" spans="1:24" x14ac:dyDescent="0.25">
      <c r="B104" s="68"/>
      <c r="C104" s="15">
        <v>28</v>
      </c>
      <c r="D104" s="44">
        <v>13000</v>
      </c>
      <c r="E104" s="44">
        <v>17000</v>
      </c>
      <c r="F104" s="44">
        <v>16000</v>
      </c>
      <c r="G104" s="44">
        <v>12000</v>
      </c>
      <c r="H104" s="44">
        <v>8000</v>
      </c>
      <c r="I104" s="44">
        <v>18000</v>
      </c>
      <c r="J104" s="44">
        <v>29000</v>
      </c>
      <c r="K104" s="45">
        <v>0</v>
      </c>
      <c r="L104" s="44">
        <v>30000</v>
      </c>
      <c r="M104" s="44">
        <v>12000</v>
      </c>
      <c r="N104" s="44">
        <v>56000</v>
      </c>
      <c r="O104" s="44">
        <v>35000</v>
      </c>
      <c r="P104" s="44">
        <v>55000</v>
      </c>
      <c r="Q104" s="44">
        <v>100000</v>
      </c>
      <c r="R104" s="44">
        <v>50000</v>
      </c>
      <c r="S104" s="44">
        <v>30000</v>
      </c>
      <c r="T104" s="44">
        <v>38000</v>
      </c>
      <c r="U104" s="44">
        <v>30000</v>
      </c>
      <c r="V104" s="44">
        <v>65000</v>
      </c>
      <c r="W104" s="44">
        <v>25000</v>
      </c>
      <c r="X104" s="44">
        <v>35000</v>
      </c>
    </row>
    <row r="105" spans="1:24" x14ac:dyDescent="0.25">
      <c r="B105" s="68"/>
      <c r="C105" s="15">
        <v>29</v>
      </c>
      <c r="D105" s="44">
        <v>13000</v>
      </c>
      <c r="E105" s="44">
        <v>17000</v>
      </c>
      <c r="F105" s="44">
        <v>16000</v>
      </c>
      <c r="G105" s="44">
        <v>12000</v>
      </c>
      <c r="H105" s="44">
        <v>8000</v>
      </c>
      <c r="I105" s="44">
        <v>18000</v>
      </c>
      <c r="J105" s="44">
        <v>29000</v>
      </c>
      <c r="K105" s="45">
        <v>0</v>
      </c>
      <c r="L105" s="44">
        <v>30000</v>
      </c>
      <c r="M105" s="44">
        <v>12000</v>
      </c>
      <c r="N105" s="44">
        <v>56000</v>
      </c>
      <c r="O105" s="44">
        <v>35000</v>
      </c>
      <c r="P105" s="44">
        <v>55000</v>
      </c>
      <c r="Q105" s="44">
        <v>100000</v>
      </c>
      <c r="R105" s="44">
        <v>50000</v>
      </c>
      <c r="S105" s="44">
        <v>30000</v>
      </c>
      <c r="T105" s="44">
        <v>38000</v>
      </c>
      <c r="U105" s="44">
        <v>30000</v>
      </c>
      <c r="V105" s="44">
        <v>65000</v>
      </c>
      <c r="W105" s="44">
        <v>25000</v>
      </c>
      <c r="X105" s="44">
        <v>35000</v>
      </c>
    </row>
    <row r="106" spans="1:24" x14ac:dyDescent="0.25">
      <c r="B106" s="68"/>
      <c r="C106" s="15">
        <v>30</v>
      </c>
      <c r="D106" s="44">
        <v>13000</v>
      </c>
      <c r="E106" s="44">
        <v>17000</v>
      </c>
      <c r="F106" s="44">
        <v>16000</v>
      </c>
      <c r="G106" s="44">
        <v>12000</v>
      </c>
      <c r="H106" s="44">
        <v>8000</v>
      </c>
      <c r="I106" s="44">
        <v>18000</v>
      </c>
      <c r="J106" s="44">
        <v>28000</v>
      </c>
      <c r="K106" s="45">
        <v>0</v>
      </c>
      <c r="L106" s="44">
        <v>27000</v>
      </c>
      <c r="M106" s="44">
        <v>12000</v>
      </c>
      <c r="N106" s="44">
        <v>58000</v>
      </c>
      <c r="O106" s="44">
        <v>35000</v>
      </c>
      <c r="P106" s="44">
        <v>55000</v>
      </c>
      <c r="Q106" s="44">
        <v>100000</v>
      </c>
      <c r="R106" s="44">
        <v>50000</v>
      </c>
      <c r="S106" s="44">
        <v>30000</v>
      </c>
      <c r="T106" s="44">
        <v>38000</v>
      </c>
      <c r="U106" s="44">
        <v>30000</v>
      </c>
      <c r="V106" s="44">
        <v>65000</v>
      </c>
      <c r="W106" s="44">
        <v>25000</v>
      </c>
      <c r="X106" s="44">
        <v>35000</v>
      </c>
    </row>
    <row r="107" spans="1:24" x14ac:dyDescent="0.25">
      <c r="B107" s="68"/>
      <c r="C107" s="15">
        <v>31</v>
      </c>
      <c r="D107" s="44">
        <v>13009</v>
      </c>
      <c r="E107" s="44">
        <v>17000</v>
      </c>
      <c r="F107" s="44">
        <v>16000</v>
      </c>
      <c r="G107" s="44">
        <v>12000</v>
      </c>
      <c r="H107" s="44">
        <v>8000</v>
      </c>
      <c r="I107" s="44">
        <v>18000</v>
      </c>
      <c r="J107" s="44">
        <v>28000</v>
      </c>
      <c r="K107" s="45">
        <v>0</v>
      </c>
      <c r="L107" s="44">
        <v>27000</v>
      </c>
      <c r="M107" s="44">
        <v>12000</v>
      </c>
      <c r="N107" s="44">
        <v>58000</v>
      </c>
      <c r="O107" s="44">
        <v>35000</v>
      </c>
      <c r="P107" s="44">
        <v>55000</v>
      </c>
      <c r="Q107" s="44">
        <v>100000</v>
      </c>
      <c r="R107" s="44">
        <v>50000</v>
      </c>
      <c r="S107" s="44">
        <v>30000</v>
      </c>
      <c r="T107" s="44">
        <v>38000</v>
      </c>
      <c r="U107" s="44">
        <v>30000</v>
      </c>
      <c r="V107" s="44">
        <v>65000</v>
      </c>
      <c r="W107" s="44">
        <v>25000</v>
      </c>
      <c r="X107" s="44">
        <v>35000</v>
      </c>
    </row>
    <row r="108" spans="1:24" ht="15" x14ac:dyDescent="0.25">
      <c r="B108" s="64" t="s">
        <v>64</v>
      </c>
      <c r="C108" s="65"/>
      <c r="D108" s="53">
        <f>AVERAGE(D77:D107)</f>
        <v>13000.290322580646</v>
      </c>
      <c r="E108" s="53">
        <f t="shared" ref="E108:X108" si="2">AVERAGE(E77:E107)</f>
        <v>17000.3</v>
      </c>
      <c r="F108" s="53">
        <f t="shared" si="2"/>
        <v>16000</v>
      </c>
      <c r="G108" s="53">
        <f t="shared" si="2"/>
        <v>12000</v>
      </c>
      <c r="H108" s="53">
        <f t="shared" si="2"/>
        <v>8000</v>
      </c>
      <c r="I108" s="53">
        <f t="shared" si="2"/>
        <v>18000</v>
      </c>
      <c r="J108" s="53">
        <f t="shared" si="2"/>
        <v>28967.741935483871</v>
      </c>
      <c r="K108" s="53">
        <f t="shared" si="2"/>
        <v>0</v>
      </c>
      <c r="L108" s="53">
        <f t="shared" si="2"/>
        <v>29774.193548387098</v>
      </c>
      <c r="M108" s="53">
        <f t="shared" si="2"/>
        <v>12000</v>
      </c>
      <c r="N108" s="53">
        <f t="shared" si="2"/>
        <v>51064.516129032258</v>
      </c>
      <c r="O108" s="53">
        <f t="shared" si="2"/>
        <v>35000</v>
      </c>
      <c r="P108" s="53">
        <f t="shared" si="2"/>
        <v>59032.258064516129</v>
      </c>
      <c r="Q108" s="53">
        <f t="shared" si="2"/>
        <v>104838.70967741935</v>
      </c>
      <c r="R108" s="53">
        <f t="shared" si="2"/>
        <v>50483.870967741932</v>
      </c>
      <c r="S108" s="53">
        <f t="shared" si="2"/>
        <v>30000</v>
      </c>
      <c r="T108" s="53">
        <f t="shared" si="2"/>
        <v>38000</v>
      </c>
      <c r="U108" s="53">
        <f t="shared" si="2"/>
        <v>30258.064516129034</v>
      </c>
      <c r="V108" s="53">
        <f t="shared" si="2"/>
        <v>65000</v>
      </c>
      <c r="W108" s="53">
        <f t="shared" si="2"/>
        <v>25000</v>
      </c>
      <c r="X108" s="53">
        <f t="shared" si="2"/>
        <v>34516.129032258068</v>
      </c>
    </row>
    <row r="109" spans="1:24" ht="18.7" x14ac:dyDescent="0.3">
      <c r="A109" s="62" t="s">
        <v>30</v>
      </c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</row>
    <row r="111" spans="1:24" ht="38.200000000000003" customHeight="1" x14ac:dyDescent="0.25">
      <c r="A111" s="1"/>
      <c r="B111" s="63" t="s">
        <v>66</v>
      </c>
      <c r="C111" s="63"/>
      <c r="D111" s="2" t="s">
        <v>0</v>
      </c>
      <c r="E111" s="3" t="s">
        <v>1</v>
      </c>
      <c r="F111" s="3" t="s">
        <v>2</v>
      </c>
      <c r="G111" s="3" t="s">
        <v>3</v>
      </c>
      <c r="H111" s="3" t="s">
        <v>4</v>
      </c>
      <c r="I111" s="3" t="s">
        <v>5</v>
      </c>
      <c r="J111" s="3" t="s">
        <v>6</v>
      </c>
      <c r="K111" s="3" t="s">
        <v>7</v>
      </c>
      <c r="L111" s="3" t="s">
        <v>8</v>
      </c>
      <c r="M111" s="3" t="s">
        <v>9</v>
      </c>
      <c r="N111" s="3" t="s">
        <v>10</v>
      </c>
      <c r="O111" s="3" t="s">
        <v>11</v>
      </c>
      <c r="P111" s="3" t="s">
        <v>12</v>
      </c>
      <c r="Q111" s="3" t="s">
        <v>41</v>
      </c>
      <c r="R111" s="3" t="s">
        <v>13</v>
      </c>
      <c r="S111" s="3" t="s">
        <v>14</v>
      </c>
      <c r="T111" s="3" t="s">
        <v>15</v>
      </c>
      <c r="U111" s="3" t="s">
        <v>16</v>
      </c>
      <c r="V111" s="3" t="s">
        <v>17</v>
      </c>
      <c r="W111" s="3" t="s">
        <v>18</v>
      </c>
      <c r="X111" s="3" t="s">
        <v>19</v>
      </c>
    </row>
    <row r="112" spans="1:24" x14ac:dyDescent="0.25">
      <c r="A112" s="1"/>
      <c r="B112" s="63"/>
      <c r="C112" s="63"/>
      <c r="D112" s="7" t="s">
        <v>21</v>
      </c>
      <c r="E112" s="7" t="s">
        <v>22</v>
      </c>
      <c r="F112" s="7" t="s">
        <v>22</v>
      </c>
      <c r="G112" s="7" t="s">
        <v>21</v>
      </c>
      <c r="H112" s="7" t="s">
        <v>21</v>
      </c>
      <c r="I112" s="7" t="s">
        <v>21</v>
      </c>
      <c r="J112" s="7" t="s">
        <v>21</v>
      </c>
      <c r="K112" s="7" t="s">
        <v>21</v>
      </c>
      <c r="L112" s="7" t="s">
        <v>21</v>
      </c>
      <c r="M112" s="7" t="s">
        <v>21</v>
      </c>
      <c r="N112" s="7" t="s">
        <v>21</v>
      </c>
      <c r="O112" s="7" t="s">
        <v>21</v>
      </c>
      <c r="P112" s="7" t="s">
        <v>21</v>
      </c>
      <c r="Q112" s="7" t="s">
        <v>21</v>
      </c>
      <c r="R112" s="7" t="s">
        <v>21</v>
      </c>
      <c r="S112" s="7" t="s">
        <v>21</v>
      </c>
      <c r="T112" s="7" t="s">
        <v>21</v>
      </c>
      <c r="U112" s="7" t="s">
        <v>21</v>
      </c>
      <c r="V112" s="7" t="s">
        <v>21</v>
      </c>
      <c r="W112" s="7" t="s">
        <v>21</v>
      </c>
      <c r="X112" s="7" t="s">
        <v>21</v>
      </c>
    </row>
    <row r="113" spans="2:24" x14ac:dyDescent="0.25">
      <c r="B113" s="68" t="s">
        <v>23</v>
      </c>
      <c r="C113" s="15">
        <v>1</v>
      </c>
      <c r="D113" s="33">
        <v>13000</v>
      </c>
      <c r="E113" s="33">
        <v>17000</v>
      </c>
      <c r="F113" s="33">
        <v>17000</v>
      </c>
      <c r="G113" s="33">
        <v>13000</v>
      </c>
      <c r="H113" s="33">
        <v>11500</v>
      </c>
      <c r="I113" s="33">
        <v>18000</v>
      </c>
      <c r="J113" s="33">
        <v>28000</v>
      </c>
      <c r="K113" s="33">
        <v>150000</v>
      </c>
      <c r="L113" s="33">
        <v>33000</v>
      </c>
      <c r="M113" s="33">
        <v>18000</v>
      </c>
      <c r="N113" s="33">
        <v>50000</v>
      </c>
      <c r="O113" s="33">
        <v>35000</v>
      </c>
      <c r="P113" s="33">
        <v>55000</v>
      </c>
      <c r="Q113" s="33">
        <v>80000</v>
      </c>
      <c r="R113" s="33">
        <v>50000</v>
      </c>
      <c r="S113" s="33">
        <v>34000</v>
      </c>
      <c r="T113" s="33">
        <v>38000</v>
      </c>
      <c r="U113" s="33">
        <v>30000</v>
      </c>
      <c r="V113" s="33">
        <v>50000</v>
      </c>
      <c r="W113" s="33">
        <v>26000</v>
      </c>
      <c r="X113" s="33">
        <v>40000</v>
      </c>
    </row>
    <row r="114" spans="2:24" x14ac:dyDescent="0.25">
      <c r="B114" s="68"/>
      <c r="C114" s="15">
        <v>2</v>
      </c>
      <c r="D114" s="33">
        <v>13000</v>
      </c>
      <c r="E114" s="33">
        <v>17000</v>
      </c>
      <c r="F114" s="33">
        <v>17000</v>
      </c>
      <c r="G114" s="33">
        <v>13000</v>
      </c>
      <c r="H114" s="33">
        <v>11500</v>
      </c>
      <c r="I114" s="33">
        <v>18000</v>
      </c>
      <c r="J114" s="33">
        <v>28000</v>
      </c>
      <c r="K114" s="33">
        <v>150000</v>
      </c>
      <c r="L114" s="33">
        <v>33000</v>
      </c>
      <c r="M114" s="33">
        <v>18000</v>
      </c>
      <c r="N114" s="33">
        <v>50000</v>
      </c>
      <c r="O114" s="33">
        <v>35000</v>
      </c>
      <c r="P114" s="33">
        <v>55000</v>
      </c>
      <c r="Q114" s="33">
        <v>80000</v>
      </c>
      <c r="R114" s="33">
        <v>50000</v>
      </c>
      <c r="S114" s="33">
        <v>34000</v>
      </c>
      <c r="T114" s="33">
        <v>38000</v>
      </c>
      <c r="U114" s="33">
        <v>30000</v>
      </c>
      <c r="V114" s="33">
        <v>50000</v>
      </c>
      <c r="W114" s="33">
        <v>26000</v>
      </c>
      <c r="X114" s="33">
        <v>40000</v>
      </c>
    </row>
    <row r="115" spans="2:24" x14ac:dyDescent="0.25">
      <c r="B115" s="68"/>
      <c r="C115" s="15">
        <v>3</v>
      </c>
      <c r="D115" s="41">
        <v>13000</v>
      </c>
      <c r="E115" s="41">
        <v>17000</v>
      </c>
      <c r="F115" s="41">
        <v>17000</v>
      </c>
      <c r="G115" s="41">
        <v>13000</v>
      </c>
      <c r="H115" s="41">
        <v>11500</v>
      </c>
      <c r="I115" s="41">
        <v>18000</v>
      </c>
      <c r="J115" s="41">
        <v>28000</v>
      </c>
      <c r="K115" s="41">
        <v>150000</v>
      </c>
      <c r="L115" s="41">
        <v>33000</v>
      </c>
      <c r="M115" s="41">
        <v>18000</v>
      </c>
      <c r="N115" s="41">
        <v>50000</v>
      </c>
      <c r="O115" s="41">
        <v>35000</v>
      </c>
      <c r="P115" s="41">
        <v>60000</v>
      </c>
      <c r="Q115" s="41">
        <v>100000</v>
      </c>
      <c r="R115" s="41">
        <v>50000</v>
      </c>
      <c r="S115" s="41">
        <v>34000</v>
      </c>
      <c r="T115" s="41">
        <v>38000</v>
      </c>
      <c r="U115" s="41">
        <v>30000</v>
      </c>
      <c r="V115" s="41">
        <v>50000</v>
      </c>
      <c r="W115" s="41">
        <v>26000</v>
      </c>
      <c r="X115" s="41">
        <v>40000</v>
      </c>
    </row>
    <row r="116" spans="2:24" x14ac:dyDescent="0.25">
      <c r="B116" s="68"/>
      <c r="C116" s="15">
        <v>4</v>
      </c>
      <c r="D116" s="33">
        <v>13000</v>
      </c>
      <c r="E116" s="33">
        <v>17000</v>
      </c>
      <c r="F116" s="33">
        <v>17000</v>
      </c>
      <c r="G116" s="33">
        <v>13000</v>
      </c>
      <c r="H116" s="33">
        <v>11500</v>
      </c>
      <c r="I116" s="33">
        <v>18000</v>
      </c>
      <c r="J116" s="33">
        <v>28000</v>
      </c>
      <c r="K116" s="33">
        <v>150000</v>
      </c>
      <c r="L116" s="33">
        <v>33000</v>
      </c>
      <c r="M116" s="33">
        <v>18000</v>
      </c>
      <c r="N116" s="33">
        <v>50000</v>
      </c>
      <c r="O116" s="33">
        <v>35000</v>
      </c>
      <c r="P116" s="33">
        <v>40000</v>
      </c>
      <c r="Q116" s="33">
        <v>100000</v>
      </c>
      <c r="R116" s="33">
        <v>50000</v>
      </c>
      <c r="S116" s="33">
        <v>34000</v>
      </c>
      <c r="T116" s="33">
        <v>38000</v>
      </c>
      <c r="U116" s="33">
        <v>30000</v>
      </c>
      <c r="V116" s="33">
        <v>50000</v>
      </c>
      <c r="W116" s="33">
        <v>26000</v>
      </c>
      <c r="X116" s="33">
        <v>40000</v>
      </c>
    </row>
    <row r="117" spans="2:24" x14ac:dyDescent="0.25">
      <c r="B117" s="68"/>
      <c r="C117" s="15">
        <v>5</v>
      </c>
      <c r="D117" s="34">
        <v>13000</v>
      </c>
      <c r="E117" s="34">
        <v>17000</v>
      </c>
      <c r="F117" s="34">
        <v>17000</v>
      </c>
      <c r="G117" s="34">
        <v>13000</v>
      </c>
      <c r="H117" s="34">
        <v>11500</v>
      </c>
      <c r="I117" s="34">
        <v>18000</v>
      </c>
      <c r="J117" s="34">
        <v>28000</v>
      </c>
      <c r="K117" s="34">
        <v>150000</v>
      </c>
      <c r="L117" s="34">
        <v>33000</v>
      </c>
      <c r="M117" s="34">
        <v>18000</v>
      </c>
      <c r="N117" s="34">
        <v>50000</v>
      </c>
      <c r="O117" s="34">
        <v>35000</v>
      </c>
      <c r="P117" s="34">
        <v>40000</v>
      </c>
      <c r="Q117" s="34">
        <v>100000</v>
      </c>
      <c r="R117" s="34">
        <v>50000</v>
      </c>
      <c r="S117" s="34">
        <v>34000</v>
      </c>
      <c r="T117" s="34">
        <v>38000</v>
      </c>
      <c r="U117" s="34">
        <v>30000</v>
      </c>
      <c r="V117" s="34">
        <v>50000</v>
      </c>
      <c r="W117" s="34">
        <v>26000</v>
      </c>
      <c r="X117" s="34">
        <v>40000</v>
      </c>
    </row>
    <row r="118" spans="2:24" x14ac:dyDescent="0.25">
      <c r="B118" s="68" t="s">
        <v>24</v>
      </c>
      <c r="C118" s="15">
        <v>6</v>
      </c>
      <c r="D118" s="33">
        <v>13000</v>
      </c>
      <c r="E118" s="33">
        <v>17000</v>
      </c>
      <c r="F118" s="33">
        <v>17000</v>
      </c>
      <c r="G118" s="33">
        <v>13000</v>
      </c>
      <c r="H118" s="33">
        <v>11500</v>
      </c>
      <c r="I118" s="33">
        <v>18000</v>
      </c>
      <c r="J118" s="33">
        <v>28000</v>
      </c>
      <c r="K118" s="33">
        <v>150000</v>
      </c>
      <c r="L118" s="33">
        <v>33000</v>
      </c>
      <c r="M118" s="33">
        <v>18000</v>
      </c>
      <c r="N118" s="33">
        <v>50000</v>
      </c>
      <c r="O118" s="33">
        <v>35000</v>
      </c>
      <c r="P118" s="33">
        <v>40000</v>
      </c>
      <c r="Q118" s="33">
        <v>100000</v>
      </c>
      <c r="R118" s="33">
        <v>50000</v>
      </c>
      <c r="S118" s="33">
        <v>34000</v>
      </c>
      <c r="T118" s="33">
        <v>38000</v>
      </c>
      <c r="U118" s="33">
        <v>30000</v>
      </c>
      <c r="V118" s="33">
        <v>50000</v>
      </c>
      <c r="W118" s="33">
        <v>26000</v>
      </c>
      <c r="X118" s="33">
        <v>40000</v>
      </c>
    </row>
    <row r="119" spans="2:24" x14ac:dyDescent="0.25">
      <c r="B119" s="68"/>
      <c r="C119" s="15">
        <v>7</v>
      </c>
      <c r="D119" s="34">
        <v>13000</v>
      </c>
      <c r="E119" s="34">
        <v>17000</v>
      </c>
      <c r="F119" s="34">
        <v>17000</v>
      </c>
      <c r="G119" s="34">
        <v>13000</v>
      </c>
      <c r="H119" s="34">
        <v>11500</v>
      </c>
      <c r="I119" s="34">
        <v>18000</v>
      </c>
      <c r="J119" s="34">
        <v>28000</v>
      </c>
      <c r="K119" s="34">
        <v>150000</v>
      </c>
      <c r="L119" s="34">
        <v>33000</v>
      </c>
      <c r="M119" s="34">
        <v>18000</v>
      </c>
      <c r="N119" s="34">
        <v>50000</v>
      </c>
      <c r="O119" s="34">
        <v>35000</v>
      </c>
      <c r="P119" s="34">
        <v>40000</v>
      </c>
      <c r="Q119" s="34">
        <v>100000</v>
      </c>
      <c r="R119" s="34">
        <v>50000</v>
      </c>
      <c r="S119" s="34">
        <v>34000</v>
      </c>
      <c r="T119" s="34">
        <v>38000</v>
      </c>
      <c r="U119" s="34">
        <v>30000</v>
      </c>
      <c r="V119" s="34">
        <v>50000</v>
      </c>
      <c r="W119" s="34">
        <v>26000</v>
      </c>
      <c r="X119" s="34">
        <v>40000</v>
      </c>
    </row>
    <row r="120" spans="2:24" x14ac:dyDescent="0.25">
      <c r="B120" s="68"/>
      <c r="C120" s="57">
        <v>8</v>
      </c>
      <c r="D120" s="33">
        <v>13000</v>
      </c>
      <c r="E120" s="33">
        <v>17000</v>
      </c>
      <c r="F120" s="33">
        <v>17000</v>
      </c>
      <c r="G120" s="33">
        <v>13000</v>
      </c>
      <c r="H120" s="33">
        <v>11500</v>
      </c>
      <c r="I120" s="33">
        <v>18000</v>
      </c>
      <c r="J120" s="33">
        <v>28000</v>
      </c>
      <c r="K120" s="33">
        <v>150000</v>
      </c>
      <c r="L120" s="33">
        <v>33000</v>
      </c>
      <c r="M120" s="33">
        <v>18000</v>
      </c>
      <c r="N120" s="33">
        <v>50000</v>
      </c>
      <c r="O120" s="33">
        <v>35000</v>
      </c>
      <c r="P120" s="33">
        <v>40000</v>
      </c>
      <c r="Q120" s="33">
        <v>100000</v>
      </c>
      <c r="R120" s="33">
        <v>50000</v>
      </c>
      <c r="S120" s="33">
        <v>34000</v>
      </c>
      <c r="T120" s="33">
        <v>38000</v>
      </c>
      <c r="U120" s="33">
        <v>30000</v>
      </c>
      <c r="V120" s="33">
        <v>50000</v>
      </c>
      <c r="W120" s="33">
        <v>26000</v>
      </c>
      <c r="X120" s="33">
        <v>40000</v>
      </c>
    </row>
    <row r="121" spans="2:24" x14ac:dyDescent="0.25">
      <c r="B121" s="68"/>
      <c r="C121" s="57">
        <v>9</v>
      </c>
      <c r="D121" s="34">
        <v>13000</v>
      </c>
      <c r="E121" s="34">
        <v>17000</v>
      </c>
      <c r="F121" s="34">
        <v>17000</v>
      </c>
      <c r="G121" s="34">
        <v>13000</v>
      </c>
      <c r="H121" s="34">
        <v>11500</v>
      </c>
      <c r="I121" s="34">
        <v>18000</v>
      </c>
      <c r="J121" s="34">
        <v>28000</v>
      </c>
      <c r="K121" s="34">
        <v>150000</v>
      </c>
      <c r="L121" s="34">
        <v>33000</v>
      </c>
      <c r="M121" s="34">
        <v>18000</v>
      </c>
      <c r="N121" s="34">
        <v>50000</v>
      </c>
      <c r="O121" s="34">
        <v>35000</v>
      </c>
      <c r="P121" s="34">
        <v>40000</v>
      </c>
      <c r="Q121" s="34">
        <v>100000</v>
      </c>
      <c r="R121" s="34">
        <v>50000</v>
      </c>
      <c r="S121" s="34">
        <v>34000</v>
      </c>
      <c r="T121" s="34">
        <v>38000</v>
      </c>
      <c r="U121" s="34">
        <v>30000</v>
      </c>
      <c r="V121" s="34">
        <v>50000</v>
      </c>
      <c r="W121" s="34">
        <v>26000</v>
      </c>
      <c r="X121" s="34">
        <v>40000</v>
      </c>
    </row>
    <row r="122" spans="2:24" x14ac:dyDescent="0.25">
      <c r="B122" s="68"/>
      <c r="C122" s="15">
        <v>10</v>
      </c>
      <c r="D122" s="33">
        <v>13000</v>
      </c>
      <c r="E122" s="33">
        <v>17000</v>
      </c>
      <c r="F122" s="33">
        <v>17000</v>
      </c>
      <c r="G122" s="33">
        <v>13000</v>
      </c>
      <c r="H122" s="33">
        <v>11500</v>
      </c>
      <c r="I122" s="33">
        <v>18000</v>
      </c>
      <c r="J122" s="33">
        <v>28000</v>
      </c>
      <c r="K122" s="33">
        <v>150000</v>
      </c>
      <c r="L122" s="33">
        <v>33000</v>
      </c>
      <c r="M122" s="33">
        <v>18000</v>
      </c>
      <c r="N122" s="33">
        <v>50000</v>
      </c>
      <c r="O122" s="33">
        <v>35000</v>
      </c>
      <c r="P122" s="33">
        <v>40000</v>
      </c>
      <c r="Q122" s="33">
        <v>100000</v>
      </c>
      <c r="R122" s="33">
        <v>50000</v>
      </c>
      <c r="S122" s="33">
        <v>34000</v>
      </c>
      <c r="T122" s="33">
        <v>38000</v>
      </c>
      <c r="U122" s="33">
        <v>30000</v>
      </c>
      <c r="V122" s="33">
        <v>50000</v>
      </c>
      <c r="W122" s="33">
        <v>26000</v>
      </c>
      <c r="X122" s="33">
        <v>40000</v>
      </c>
    </row>
    <row r="123" spans="2:24" x14ac:dyDescent="0.25">
      <c r="B123" s="68"/>
      <c r="C123" s="15">
        <v>11</v>
      </c>
      <c r="D123" s="35">
        <v>13000</v>
      </c>
      <c r="E123" s="35">
        <v>17000</v>
      </c>
      <c r="F123" s="35">
        <v>17000</v>
      </c>
      <c r="G123" s="35">
        <v>13000</v>
      </c>
      <c r="H123" s="35">
        <v>11500</v>
      </c>
      <c r="I123" s="35">
        <v>18000</v>
      </c>
      <c r="J123" s="35">
        <v>28000</v>
      </c>
      <c r="K123" s="35">
        <v>150000</v>
      </c>
      <c r="L123" s="35">
        <v>33000</v>
      </c>
      <c r="M123" s="35">
        <v>18000</v>
      </c>
      <c r="N123" s="35">
        <v>45000</v>
      </c>
      <c r="O123" s="35">
        <v>35000</v>
      </c>
      <c r="P123" s="35">
        <v>50000</v>
      </c>
      <c r="Q123" s="35">
        <v>90000</v>
      </c>
      <c r="R123" s="35">
        <v>50000</v>
      </c>
      <c r="S123" s="35">
        <v>34000</v>
      </c>
      <c r="T123" s="35">
        <v>38000</v>
      </c>
      <c r="U123" s="35">
        <v>30000</v>
      </c>
      <c r="V123" s="35">
        <v>50000</v>
      </c>
      <c r="W123" s="35">
        <v>26000</v>
      </c>
      <c r="X123" s="35">
        <v>40000</v>
      </c>
    </row>
    <row r="124" spans="2:24" x14ac:dyDescent="0.25">
      <c r="B124" s="68"/>
      <c r="C124" s="15">
        <v>12</v>
      </c>
      <c r="D124" s="33">
        <v>13000</v>
      </c>
      <c r="E124" s="33">
        <v>17000</v>
      </c>
      <c r="F124" s="33">
        <v>17000</v>
      </c>
      <c r="G124" s="33">
        <v>13000</v>
      </c>
      <c r="H124" s="33">
        <v>11500</v>
      </c>
      <c r="I124" s="33">
        <v>18000</v>
      </c>
      <c r="J124" s="33">
        <v>28000</v>
      </c>
      <c r="K124" s="33">
        <v>150000</v>
      </c>
      <c r="L124" s="33">
        <v>38000</v>
      </c>
      <c r="M124" s="33">
        <v>18000</v>
      </c>
      <c r="N124" s="33">
        <v>45000</v>
      </c>
      <c r="O124" s="33">
        <v>35000</v>
      </c>
      <c r="P124" s="33">
        <v>50000</v>
      </c>
      <c r="Q124" s="33">
        <v>90000</v>
      </c>
      <c r="R124" s="33">
        <v>50000</v>
      </c>
      <c r="S124" s="33">
        <v>34000</v>
      </c>
      <c r="T124" s="33">
        <v>38000</v>
      </c>
      <c r="U124" s="33">
        <v>30000</v>
      </c>
      <c r="V124" s="33">
        <v>50000</v>
      </c>
      <c r="W124" s="33">
        <v>26000</v>
      </c>
      <c r="X124" s="33">
        <v>40000</v>
      </c>
    </row>
    <row r="125" spans="2:24" x14ac:dyDescent="0.25">
      <c r="B125" s="68" t="s">
        <v>25</v>
      </c>
      <c r="C125" s="15">
        <v>13</v>
      </c>
      <c r="D125" s="34">
        <v>13000</v>
      </c>
      <c r="E125" s="34">
        <v>17000</v>
      </c>
      <c r="F125" s="34">
        <v>17000</v>
      </c>
      <c r="G125" s="34">
        <v>13000</v>
      </c>
      <c r="H125" s="34">
        <v>11500</v>
      </c>
      <c r="I125" s="34">
        <v>18000</v>
      </c>
      <c r="J125" s="34">
        <v>28000</v>
      </c>
      <c r="K125" s="34">
        <v>150000</v>
      </c>
      <c r="L125" s="34">
        <v>38000</v>
      </c>
      <c r="M125" s="34">
        <v>18000</v>
      </c>
      <c r="N125" s="34">
        <v>45000</v>
      </c>
      <c r="O125" s="34">
        <v>35000</v>
      </c>
      <c r="P125" s="34">
        <v>50000</v>
      </c>
      <c r="Q125" s="34">
        <v>90000</v>
      </c>
      <c r="R125" s="34">
        <v>50000</v>
      </c>
      <c r="S125" s="34">
        <v>34000</v>
      </c>
      <c r="T125" s="34">
        <v>38000</v>
      </c>
      <c r="U125" s="34">
        <v>30000</v>
      </c>
      <c r="V125" s="34">
        <v>50000</v>
      </c>
      <c r="W125" s="34">
        <v>26000</v>
      </c>
      <c r="X125" s="34">
        <v>40000</v>
      </c>
    </row>
    <row r="126" spans="2:24" x14ac:dyDescent="0.25">
      <c r="B126" s="68"/>
      <c r="C126" s="15">
        <v>14</v>
      </c>
      <c r="D126" s="33">
        <v>13000</v>
      </c>
      <c r="E126" s="33">
        <v>17000</v>
      </c>
      <c r="F126" s="33">
        <v>17000</v>
      </c>
      <c r="G126" s="33">
        <v>13000</v>
      </c>
      <c r="H126" s="33">
        <v>11500</v>
      </c>
      <c r="I126" s="33">
        <v>18000</v>
      </c>
      <c r="J126" s="33">
        <v>28000</v>
      </c>
      <c r="K126" s="33">
        <v>150000</v>
      </c>
      <c r="L126" s="33">
        <v>38000</v>
      </c>
      <c r="M126" s="33">
        <v>18000</v>
      </c>
      <c r="N126" s="33">
        <v>45000</v>
      </c>
      <c r="O126" s="33">
        <v>35000</v>
      </c>
      <c r="P126" s="33">
        <v>50000</v>
      </c>
      <c r="Q126" s="33">
        <v>90000</v>
      </c>
      <c r="R126" s="33">
        <v>50000</v>
      </c>
      <c r="S126" s="33">
        <v>34000</v>
      </c>
      <c r="T126" s="33">
        <v>38000</v>
      </c>
      <c r="U126" s="33">
        <v>30000</v>
      </c>
      <c r="V126" s="33">
        <v>50000</v>
      </c>
      <c r="W126" s="33">
        <v>26000</v>
      </c>
      <c r="X126" s="33">
        <v>40000</v>
      </c>
    </row>
    <row r="127" spans="2:24" x14ac:dyDescent="0.25">
      <c r="B127" s="68"/>
      <c r="C127" s="15">
        <v>15</v>
      </c>
      <c r="D127" s="34">
        <v>13000</v>
      </c>
      <c r="E127" s="34">
        <v>17000</v>
      </c>
      <c r="F127" s="34">
        <v>17000</v>
      </c>
      <c r="G127" s="34">
        <v>13000</v>
      </c>
      <c r="H127" s="34">
        <v>11500</v>
      </c>
      <c r="I127" s="34">
        <v>18000</v>
      </c>
      <c r="J127" s="34">
        <v>28000</v>
      </c>
      <c r="K127" s="34">
        <v>150000</v>
      </c>
      <c r="L127" s="34">
        <v>38000</v>
      </c>
      <c r="M127" s="34">
        <v>18000</v>
      </c>
      <c r="N127" s="34">
        <v>45000</v>
      </c>
      <c r="O127" s="34">
        <v>35000</v>
      </c>
      <c r="P127" s="34">
        <v>50000</v>
      </c>
      <c r="Q127" s="34">
        <v>90000</v>
      </c>
      <c r="R127" s="34">
        <v>50000</v>
      </c>
      <c r="S127" s="34">
        <v>34000</v>
      </c>
      <c r="T127" s="34">
        <v>38000</v>
      </c>
      <c r="U127" s="34">
        <v>30000</v>
      </c>
      <c r="V127" s="34">
        <v>50000</v>
      </c>
      <c r="W127" s="34">
        <v>26000</v>
      </c>
      <c r="X127" s="34">
        <v>40000</v>
      </c>
    </row>
    <row r="128" spans="2:24" x14ac:dyDescent="0.25">
      <c r="B128" s="68"/>
      <c r="C128" s="15">
        <v>16</v>
      </c>
      <c r="D128" s="33">
        <v>13000</v>
      </c>
      <c r="E128" s="33">
        <v>17000</v>
      </c>
      <c r="F128" s="33">
        <v>17000</v>
      </c>
      <c r="G128" s="33">
        <v>13000</v>
      </c>
      <c r="H128" s="33">
        <v>11500</v>
      </c>
      <c r="I128" s="33">
        <v>18000</v>
      </c>
      <c r="J128" s="33">
        <v>28000</v>
      </c>
      <c r="K128" s="33">
        <v>150000</v>
      </c>
      <c r="L128" s="33">
        <v>39000</v>
      </c>
      <c r="M128" s="33">
        <v>18000</v>
      </c>
      <c r="N128" s="33">
        <v>45000</v>
      </c>
      <c r="O128" s="33">
        <v>35000</v>
      </c>
      <c r="P128" s="33">
        <v>55000</v>
      </c>
      <c r="Q128" s="33">
        <v>80000</v>
      </c>
      <c r="R128" s="33">
        <v>50000</v>
      </c>
      <c r="S128" s="33">
        <v>34000</v>
      </c>
      <c r="T128" s="33">
        <v>38000</v>
      </c>
      <c r="U128" s="33">
        <v>30000</v>
      </c>
      <c r="V128" s="33">
        <v>50000</v>
      </c>
      <c r="W128" s="33">
        <v>26000</v>
      </c>
      <c r="X128" s="33">
        <v>40000</v>
      </c>
    </row>
    <row r="129" spans="2:24" x14ac:dyDescent="0.25">
      <c r="B129" s="68"/>
      <c r="C129" s="15">
        <v>17</v>
      </c>
      <c r="D129" s="35">
        <v>13000</v>
      </c>
      <c r="E129" s="35">
        <v>17000</v>
      </c>
      <c r="F129" s="35">
        <v>17000</v>
      </c>
      <c r="G129" s="35">
        <v>13000</v>
      </c>
      <c r="H129" s="35">
        <v>11500</v>
      </c>
      <c r="I129" s="35">
        <v>18000</v>
      </c>
      <c r="J129" s="35">
        <v>28000</v>
      </c>
      <c r="K129" s="35">
        <v>150000</v>
      </c>
      <c r="L129" s="35">
        <v>39000</v>
      </c>
      <c r="M129" s="35">
        <v>18000</v>
      </c>
      <c r="N129" s="35">
        <v>45000</v>
      </c>
      <c r="O129" s="35">
        <v>35000</v>
      </c>
      <c r="P129" s="35">
        <v>55000</v>
      </c>
      <c r="Q129" s="35">
        <v>80000</v>
      </c>
      <c r="R129" s="35">
        <v>50000</v>
      </c>
      <c r="S129" s="35">
        <v>34000</v>
      </c>
      <c r="T129" s="35">
        <v>38000</v>
      </c>
      <c r="U129" s="35">
        <v>30000</v>
      </c>
      <c r="V129" s="35">
        <v>50000</v>
      </c>
      <c r="W129" s="35">
        <v>26000</v>
      </c>
      <c r="X129" s="35">
        <v>40000</v>
      </c>
    </row>
    <row r="130" spans="2:24" x14ac:dyDescent="0.25">
      <c r="B130" s="68"/>
      <c r="C130" s="15">
        <v>18</v>
      </c>
      <c r="D130" s="34">
        <v>13000</v>
      </c>
      <c r="E130" s="34">
        <v>17000</v>
      </c>
      <c r="F130" s="34">
        <v>17000</v>
      </c>
      <c r="G130" s="34">
        <v>13000</v>
      </c>
      <c r="H130" s="34">
        <v>11500</v>
      </c>
      <c r="I130" s="34">
        <v>18000</v>
      </c>
      <c r="J130" s="34">
        <v>28000</v>
      </c>
      <c r="K130" s="34">
        <v>150000</v>
      </c>
      <c r="L130" s="34">
        <v>39000</v>
      </c>
      <c r="M130" s="34">
        <v>18000</v>
      </c>
      <c r="N130" s="34">
        <v>50000</v>
      </c>
      <c r="O130" s="34">
        <v>35000</v>
      </c>
      <c r="P130" s="34">
        <v>50000</v>
      </c>
      <c r="Q130" s="34">
        <v>70000</v>
      </c>
      <c r="R130" s="34">
        <v>50000</v>
      </c>
      <c r="S130" s="34">
        <v>35000</v>
      </c>
      <c r="T130" s="34">
        <v>38000</v>
      </c>
      <c r="U130" s="34">
        <v>30000</v>
      </c>
      <c r="V130" s="34">
        <v>50000</v>
      </c>
      <c r="W130" s="34">
        <v>25000</v>
      </c>
      <c r="X130" s="34">
        <v>35000</v>
      </c>
    </row>
    <row r="131" spans="2:24" x14ac:dyDescent="0.25">
      <c r="B131" s="68"/>
      <c r="C131" s="15">
        <v>19</v>
      </c>
      <c r="D131" s="33">
        <v>13000</v>
      </c>
      <c r="E131" s="33">
        <v>17000</v>
      </c>
      <c r="F131" s="33">
        <v>17000</v>
      </c>
      <c r="G131" s="33">
        <v>13000</v>
      </c>
      <c r="H131" s="33">
        <v>11500</v>
      </c>
      <c r="I131" s="33">
        <v>18000</v>
      </c>
      <c r="J131" s="33">
        <v>28000</v>
      </c>
      <c r="K131" s="33">
        <v>150000</v>
      </c>
      <c r="L131" s="33">
        <v>39000</v>
      </c>
      <c r="M131" s="33">
        <v>18000</v>
      </c>
      <c r="N131" s="33">
        <v>50000</v>
      </c>
      <c r="O131" s="33">
        <v>35000</v>
      </c>
      <c r="P131" s="33">
        <v>50000</v>
      </c>
      <c r="Q131" s="33">
        <v>70000</v>
      </c>
      <c r="R131" s="33">
        <v>50000</v>
      </c>
      <c r="S131" s="33">
        <v>35000</v>
      </c>
      <c r="T131" s="33">
        <v>38000</v>
      </c>
      <c r="U131" s="33">
        <v>30000</v>
      </c>
      <c r="V131" s="33">
        <v>50000</v>
      </c>
      <c r="W131" s="33">
        <v>25000</v>
      </c>
      <c r="X131" s="33">
        <v>35000</v>
      </c>
    </row>
    <row r="132" spans="2:24" x14ac:dyDescent="0.25">
      <c r="B132" s="68" t="s">
        <v>26</v>
      </c>
      <c r="C132" s="15">
        <v>20</v>
      </c>
      <c r="D132" s="34">
        <v>13000</v>
      </c>
      <c r="E132" s="34">
        <v>17000</v>
      </c>
      <c r="F132" s="34">
        <v>17000</v>
      </c>
      <c r="G132" s="34">
        <v>13000</v>
      </c>
      <c r="H132" s="34">
        <v>11500</v>
      </c>
      <c r="I132" s="34">
        <v>18000</v>
      </c>
      <c r="J132" s="34">
        <v>28000</v>
      </c>
      <c r="K132" s="34">
        <v>150000</v>
      </c>
      <c r="L132" s="34">
        <v>39000</v>
      </c>
      <c r="M132" s="34">
        <v>18000</v>
      </c>
      <c r="N132" s="34">
        <v>50000</v>
      </c>
      <c r="O132" s="34">
        <v>35000</v>
      </c>
      <c r="P132" s="34">
        <v>50000</v>
      </c>
      <c r="Q132" s="34">
        <v>70000</v>
      </c>
      <c r="R132" s="34">
        <v>50000</v>
      </c>
      <c r="S132" s="34">
        <v>35000</v>
      </c>
      <c r="T132" s="34">
        <v>38000</v>
      </c>
      <c r="U132" s="34">
        <v>30000</v>
      </c>
      <c r="V132" s="34">
        <v>50000</v>
      </c>
      <c r="W132" s="34">
        <v>25000</v>
      </c>
      <c r="X132" s="34">
        <v>35000</v>
      </c>
    </row>
    <row r="133" spans="2:24" x14ac:dyDescent="0.25">
      <c r="B133" s="68"/>
      <c r="C133" s="15">
        <v>21</v>
      </c>
      <c r="D133" s="33">
        <v>13000</v>
      </c>
      <c r="E133" s="33">
        <v>17000</v>
      </c>
      <c r="F133" s="33">
        <v>17000</v>
      </c>
      <c r="G133" s="33">
        <v>13000</v>
      </c>
      <c r="H133" s="33">
        <v>11500</v>
      </c>
      <c r="I133" s="33">
        <v>18000</v>
      </c>
      <c r="J133" s="33">
        <v>28000</v>
      </c>
      <c r="K133" s="33">
        <v>150000</v>
      </c>
      <c r="L133" s="33">
        <v>39000</v>
      </c>
      <c r="M133" s="33">
        <v>18000</v>
      </c>
      <c r="N133" s="33">
        <v>50000</v>
      </c>
      <c r="O133" s="33">
        <v>35000</v>
      </c>
      <c r="P133" s="33">
        <v>50000</v>
      </c>
      <c r="Q133" s="33">
        <v>70000</v>
      </c>
      <c r="R133" s="33">
        <v>50000</v>
      </c>
      <c r="S133" s="33">
        <v>35000</v>
      </c>
      <c r="T133" s="33">
        <v>38000</v>
      </c>
      <c r="U133" s="33">
        <v>30000</v>
      </c>
      <c r="V133" s="33">
        <v>50000</v>
      </c>
      <c r="W133" s="33">
        <v>25000</v>
      </c>
      <c r="X133" s="33">
        <v>35000</v>
      </c>
    </row>
    <row r="134" spans="2:24" x14ac:dyDescent="0.25">
      <c r="B134" s="68"/>
      <c r="C134" s="15">
        <v>22</v>
      </c>
      <c r="D134" s="34">
        <v>13000</v>
      </c>
      <c r="E134" s="34">
        <v>17000</v>
      </c>
      <c r="F134" s="34">
        <v>17000</v>
      </c>
      <c r="G134" s="34">
        <v>13000</v>
      </c>
      <c r="H134" s="34">
        <v>11500</v>
      </c>
      <c r="I134" s="34">
        <v>18000</v>
      </c>
      <c r="J134" s="34">
        <v>28000</v>
      </c>
      <c r="K134" s="34">
        <v>150000</v>
      </c>
      <c r="L134" s="34">
        <v>39000</v>
      </c>
      <c r="M134" s="34">
        <v>18000</v>
      </c>
      <c r="N134" s="34">
        <v>50000</v>
      </c>
      <c r="O134" s="34">
        <v>35000</v>
      </c>
      <c r="P134" s="34">
        <v>50000</v>
      </c>
      <c r="Q134" s="34">
        <v>70000</v>
      </c>
      <c r="R134" s="34">
        <v>50000</v>
      </c>
      <c r="S134" s="34">
        <v>35000</v>
      </c>
      <c r="T134" s="34">
        <v>38000</v>
      </c>
      <c r="U134" s="34">
        <v>30000</v>
      </c>
      <c r="V134" s="34">
        <v>50000</v>
      </c>
      <c r="W134" s="34">
        <v>25000</v>
      </c>
      <c r="X134" s="34">
        <v>35000</v>
      </c>
    </row>
    <row r="135" spans="2:24" x14ac:dyDescent="0.25">
      <c r="B135" s="68"/>
      <c r="C135" s="15">
        <v>23</v>
      </c>
      <c r="D135" s="33">
        <v>13000</v>
      </c>
      <c r="E135" s="33">
        <v>17000</v>
      </c>
      <c r="F135" s="33">
        <v>17000</v>
      </c>
      <c r="G135" s="33">
        <v>13000</v>
      </c>
      <c r="H135" s="33">
        <v>11500</v>
      </c>
      <c r="I135" s="33">
        <v>18000</v>
      </c>
      <c r="J135" s="33">
        <v>28000</v>
      </c>
      <c r="K135" s="33">
        <v>150000</v>
      </c>
      <c r="L135" s="33">
        <v>39000</v>
      </c>
      <c r="M135" s="33">
        <v>18000</v>
      </c>
      <c r="N135" s="33">
        <v>50000</v>
      </c>
      <c r="O135" s="33">
        <v>35000</v>
      </c>
      <c r="P135" s="33">
        <v>50000</v>
      </c>
      <c r="Q135" s="33">
        <v>70000</v>
      </c>
      <c r="R135" s="33">
        <v>50000</v>
      </c>
      <c r="S135" s="33">
        <v>35000</v>
      </c>
      <c r="T135" s="33">
        <v>38000</v>
      </c>
      <c r="U135" s="33">
        <v>30000</v>
      </c>
      <c r="V135" s="33">
        <v>50000</v>
      </c>
      <c r="W135" s="33">
        <v>25000</v>
      </c>
      <c r="X135" s="33">
        <v>35000</v>
      </c>
    </row>
    <row r="136" spans="2:24" x14ac:dyDescent="0.25">
      <c r="B136" s="68"/>
      <c r="C136" s="15">
        <v>24</v>
      </c>
      <c r="D136" s="34">
        <v>13000</v>
      </c>
      <c r="E136" s="34">
        <v>17000</v>
      </c>
      <c r="F136" s="34">
        <v>17000</v>
      </c>
      <c r="G136" s="34">
        <v>13000</v>
      </c>
      <c r="H136" s="34">
        <v>11500</v>
      </c>
      <c r="I136" s="34">
        <v>18000</v>
      </c>
      <c r="J136" s="34">
        <v>28000</v>
      </c>
      <c r="K136" s="34">
        <v>150000</v>
      </c>
      <c r="L136" s="34">
        <v>39000</v>
      </c>
      <c r="M136" s="34">
        <v>18000</v>
      </c>
      <c r="N136" s="34">
        <v>50000</v>
      </c>
      <c r="O136" s="34">
        <v>35000</v>
      </c>
      <c r="P136" s="34">
        <v>50000</v>
      </c>
      <c r="Q136" s="34">
        <v>70000</v>
      </c>
      <c r="R136" s="34">
        <v>50000</v>
      </c>
      <c r="S136" s="34">
        <v>35000</v>
      </c>
      <c r="T136" s="34">
        <v>38000</v>
      </c>
      <c r="U136" s="34">
        <v>30000</v>
      </c>
      <c r="V136" s="34">
        <v>50000</v>
      </c>
      <c r="W136" s="34">
        <v>25000</v>
      </c>
      <c r="X136" s="34">
        <v>35000</v>
      </c>
    </row>
    <row r="137" spans="2:24" x14ac:dyDescent="0.25">
      <c r="B137" s="68"/>
      <c r="C137" s="15">
        <v>25</v>
      </c>
      <c r="D137" s="33">
        <v>13000</v>
      </c>
      <c r="E137" s="33">
        <v>17000</v>
      </c>
      <c r="F137" s="33">
        <v>17000</v>
      </c>
      <c r="G137" s="33">
        <v>13000</v>
      </c>
      <c r="H137" s="33">
        <v>11500</v>
      </c>
      <c r="I137" s="33">
        <v>18000</v>
      </c>
      <c r="J137" s="33">
        <v>28000</v>
      </c>
      <c r="K137" s="33">
        <v>150000</v>
      </c>
      <c r="L137" s="33">
        <v>39000</v>
      </c>
      <c r="M137" s="33">
        <v>18000</v>
      </c>
      <c r="N137" s="33">
        <v>50000</v>
      </c>
      <c r="O137" s="33">
        <v>35000</v>
      </c>
      <c r="P137" s="33">
        <v>50000</v>
      </c>
      <c r="Q137" s="33">
        <v>70000</v>
      </c>
      <c r="R137" s="33">
        <v>50000</v>
      </c>
      <c r="S137" s="33">
        <v>35000</v>
      </c>
      <c r="T137" s="33">
        <v>38000</v>
      </c>
      <c r="U137" s="33">
        <v>30000</v>
      </c>
      <c r="V137" s="33">
        <v>50000</v>
      </c>
      <c r="W137" s="33">
        <v>25000</v>
      </c>
      <c r="X137" s="33">
        <v>35000</v>
      </c>
    </row>
    <row r="138" spans="2:24" x14ac:dyDescent="0.25">
      <c r="B138" s="68"/>
      <c r="C138" s="15">
        <v>26</v>
      </c>
      <c r="D138" s="34">
        <v>13000</v>
      </c>
      <c r="E138" s="34">
        <v>17000</v>
      </c>
      <c r="F138" s="34">
        <v>17000</v>
      </c>
      <c r="G138" s="34">
        <v>13000</v>
      </c>
      <c r="H138" s="34">
        <v>11500</v>
      </c>
      <c r="I138" s="34">
        <v>18000</v>
      </c>
      <c r="J138" s="34">
        <v>28000</v>
      </c>
      <c r="K138" s="34">
        <v>150000</v>
      </c>
      <c r="L138" s="34">
        <v>34000</v>
      </c>
      <c r="M138" s="34">
        <v>18000</v>
      </c>
      <c r="N138" s="34">
        <v>60000</v>
      </c>
      <c r="O138" s="34">
        <v>35000</v>
      </c>
      <c r="P138" s="34">
        <v>50000</v>
      </c>
      <c r="Q138" s="34">
        <v>60000</v>
      </c>
      <c r="R138" s="34">
        <v>50000</v>
      </c>
      <c r="S138" s="34">
        <v>35000</v>
      </c>
      <c r="T138" s="34">
        <v>38000</v>
      </c>
      <c r="U138" s="34">
        <v>30000</v>
      </c>
      <c r="V138" s="34">
        <v>50000</v>
      </c>
      <c r="W138" s="34">
        <v>25000</v>
      </c>
      <c r="X138" s="34">
        <v>35000</v>
      </c>
    </row>
    <row r="139" spans="2:24" x14ac:dyDescent="0.25">
      <c r="B139" s="68" t="s">
        <v>27</v>
      </c>
      <c r="C139" s="15">
        <v>27</v>
      </c>
      <c r="D139" s="33">
        <v>13000</v>
      </c>
      <c r="E139" s="33">
        <v>17000</v>
      </c>
      <c r="F139" s="33">
        <v>17000</v>
      </c>
      <c r="G139" s="33">
        <v>13000</v>
      </c>
      <c r="H139" s="33">
        <v>11500</v>
      </c>
      <c r="I139" s="33">
        <v>18000</v>
      </c>
      <c r="J139" s="33">
        <v>28000</v>
      </c>
      <c r="K139" s="33">
        <v>150000</v>
      </c>
      <c r="L139" s="33">
        <v>34000</v>
      </c>
      <c r="M139" s="33">
        <v>18000</v>
      </c>
      <c r="N139" s="33">
        <v>60000</v>
      </c>
      <c r="O139" s="33">
        <v>35000</v>
      </c>
      <c r="P139" s="33">
        <v>50000</v>
      </c>
      <c r="Q139" s="33">
        <v>60000</v>
      </c>
      <c r="R139" s="33">
        <v>50000</v>
      </c>
      <c r="S139" s="33">
        <v>35000</v>
      </c>
      <c r="T139" s="33">
        <v>38000</v>
      </c>
      <c r="U139" s="33">
        <v>30000</v>
      </c>
      <c r="V139" s="33">
        <v>50000</v>
      </c>
      <c r="W139" s="33">
        <v>25000</v>
      </c>
      <c r="X139" s="33">
        <v>35000</v>
      </c>
    </row>
    <row r="140" spans="2:24" x14ac:dyDescent="0.25">
      <c r="B140" s="68"/>
      <c r="C140" s="15">
        <v>28</v>
      </c>
      <c r="D140" s="35">
        <v>13000</v>
      </c>
      <c r="E140" s="35">
        <v>17000</v>
      </c>
      <c r="F140" s="35">
        <v>17000</v>
      </c>
      <c r="G140" s="35">
        <v>13000</v>
      </c>
      <c r="H140" s="35">
        <v>11500</v>
      </c>
      <c r="I140" s="35">
        <v>18000</v>
      </c>
      <c r="J140" s="35">
        <v>28000</v>
      </c>
      <c r="K140" s="35">
        <v>150000</v>
      </c>
      <c r="L140" s="35">
        <v>34000</v>
      </c>
      <c r="M140" s="35">
        <v>18000</v>
      </c>
      <c r="N140" s="35">
        <v>60000</v>
      </c>
      <c r="O140" s="35">
        <v>35000</v>
      </c>
      <c r="P140" s="35">
        <v>50000</v>
      </c>
      <c r="Q140" s="35">
        <v>60000</v>
      </c>
      <c r="R140" s="35">
        <v>50000</v>
      </c>
      <c r="S140" s="35">
        <v>35000</v>
      </c>
      <c r="T140" s="35">
        <v>38000</v>
      </c>
      <c r="U140" s="35">
        <v>30000</v>
      </c>
      <c r="V140" s="35">
        <v>50000</v>
      </c>
      <c r="W140" s="35">
        <v>25000</v>
      </c>
      <c r="X140" s="35">
        <v>35000</v>
      </c>
    </row>
    <row r="141" spans="2:24" x14ac:dyDescent="0.25">
      <c r="B141" s="68"/>
      <c r="C141" s="15">
        <v>29</v>
      </c>
      <c r="D141" s="34">
        <v>13000</v>
      </c>
      <c r="E141" s="34">
        <v>17000</v>
      </c>
      <c r="F141" s="34">
        <v>17000</v>
      </c>
      <c r="G141" s="34">
        <v>13000</v>
      </c>
      <c r="H141" s="34">
        <v>11500</v>
      </c>
      <c r="I141" s="34">
        <v>18000</v>
      </c>
      <c r="J141" s="34">
        <v>28000</v>
      </c>
      <c r="K141" s="34">
        <v>150000</v>
      </c>
      <c r="L141" s="34">
        <v>34000</v>
      </c>
      <c r="M141" s="34">
        <v>18000</v>
      </c>
      <c r="N141" s="34">
        <v>60000</v>
      </c>
      <c r="O141" s="34">
        <v>35000</v>
      </c>
      <c r="P141" s="34">
        <v>50000</v>
      </c>
      <c r="Q141" s="34">
        <v>60000</v>
      </c>
      <c r="R141" s="34">
        <v>50000</v>
      </c>
      <c r="S141" s="34">
        <v>35000</v>
      </c>
      <c r="T141" s="34">
        <v>38000</v>
      </c>
      <c r="U141" s="34">
        <v>30000</v>
      </c>
      <c r="V141" s="34">
        <v>50000</v>
      </c>
      <c r="W141" s="34">
        <v>25000</v>
      </c>
      <c r="X141" s="34">
        <v>35000</v>
      </c>
    </row>
    <row r="142" spans="2:24" x14ac:dyDescent="0.25">
      <c r="B142" s="68"/>
      <c r="C142" s="15">
        <v>30</v>
      </c>
      <c r="D142" s="41">
        <v>13000</v>
      </c>
      <c r="E142" s="41">
        <v>17000</v>
      </c>
      <c r="F142" s="41">
        <v>17000</v>
      </c>
      <c r="G142" s="41">
        <v>13000</v>
      </c>
      <c r="H142" s="41">
        <v>11500</v>
      </c>
      <c r="I142" s="41">
        <v>18000</v>
      </c>
      <c r="J142" s="41">
        <v>28000</v>
      </c>
      <c r="K142" s="41">
        <v>150000</v>
      </c>
      <c r="L142" s="41">
        <v>34000</v>
      </c>
      <c r="M142" s="41">
        <v>18000</v>
      </c>
      <c r="N142" s="41">
        <v>60000</v>
      </c>
      <c r="O142" s="41">
        <v>35000</v>
      </c>
      <c r="P142" s="41">
        <v>50000</v>
      </c>
      <c r="Q142" s="41">
        <v>60000</v>
      </c>
      <c r="R142" s="41">
        <v>50000</v>
      </c>
      <c r="S142" s="41">
        <v>35000</v>
      </c>
      <c r="T142" s="41">
        <v>38000</v>
      </c>
      <c r="U142" s="41">
        <v>30000</v>
      </c>
      <c r="V142" s="41">
        <v>50000</v>
      </c>
      <c r="W142" s="41">
        <v>25000</v>
      </c>
      <c r="X142" s="41">
        <v>35000</v>
      </c>
    </row>
    <row r="143" spans="2:24" x14ac:dyDescent="0.25">
      <c r="B143" s="68"/>
      <c r="C143" s="15">
        <v>31</v>
      </c>
      <c r="D143" s="23">
        <v>13000</v>
      </c>
      <c r="E143" s="23">
        <v>17000</v>
      </c>
      <c r="F143" s="23">
        <v>17000</v>
      </c>
      <c r="G143" s="23">
        <v>13000</v>
      </c>
      <c r="H143" s="23">
        <v>11500</v>
      </c>
      <c r="I143" s="23">
        <v>18000</v>
      </c>
      <c r="J143" s="23">
        <v>28000</v>
      </c>
      <c r="K143" s="23">
        <v>150000</v>
      </c>
      <c r="L143" s="23">
        <v>34000</v>
      </c>
      <c r="M143" s="23">
        <v>18000</v>
      </c>
      <c r="N143" s="23">
        <v>60000</v>
      </c>
      <c r="O143" s="23">
        <v>35000</v>
      </c>
      <c r="P143" s="23">
        <v>50000</v>
      </c>
      <c r="Q143" s="23">
        <v>60000</v>
      </c>
      <c r="R143" s="23">
        <v>50000</v>
      </c>
      <c r="S143" s="23">
        <v>35000</v>
      </c>
      <c r="T143" s="23">
        <v>38000</v>
      </c>
      <c r="U143" s="23">
        <v>30000</v>
      </c>
      <c r="V143" s="23">
        <v>50000</v>
      </c>
      <c r="W143" s="23">
        <v>25000</v>
      </c>
      <c r="X143" s="23">
        <v>35000</v>
      </c>
    </row>
    <row r="144" spans="2:24" x14ac:dyDescent="0.25">
      <c r="B144" s="64" t="s">
        <v>64</v>
      </c>
      <c r="C144" s="65"/>
      <c r="D144" s="53">
        <f>AVERAGE(D113:D143)</f>
        <v>13000</v>
      </c>
      <c r="E144" s="53">
        <f t="shared" ref="E144:X144" si="3">AVERAGE(E113:E143)</f>
        <v>17000</v>
      </c>
      <c r="F144" s="53">
        <f t="shared" si="3"/>
        <v>17000</v>
      </c>
      <c r="G144" s="53">
        <f t="shared" si="3"/>
        <v>13000</v>
      </c>
      <c r="H144" s="53">
        <f t="shared" si="3"/>
        <v>11500</v>
      </c>
      <c r="I144" s="53">
        <f t="shared" si="3"/>
        <v>18000</v>
      </c>
      <c r="J144" s="53">
        <f t="shared" si="3"/>
        <v>28000</v>
      </c>
      <c r="K144" s="53">
        <f t="shared" si="3"/>
        <v>150000</v>
      </c>
      <c r="L144" s="53">
        <f t="shared" si="3"/>
        <v>35774.193548387098</v>
      </c>
      <c r="M144" s="53">
        <f t="shared" si="3"/>
        <v>18000</v>
      </c>
      <c r="N144" s="53">
        <f t="shared" si="3"/>
        <v>50806.451612903227</v>
      </c>
      <c r="O144" s="53">
        <f t="shared" si="3"/>
        <v>35000</v>
      </c>
      <c r="P144" s="53">
        <f t="shared" si="3"/>
        <v>48709.677419354841</v>
      </c>
      <c r="Q144" s="53">
        <f t="shared" si="3"/>
        <v>80322.580645161288</v>
      </c>
      <c r="R144" s="53">
        <f t="shared" si="3"/>
        <v>50000</v>
      </c>
      <c r="S144" s="53">
        <f t="shared" si="3"/>
        <v>34451.612903225803</v>
      </c>
      <c r="T144" s="53">
        <f t="shared" si="3"/>
        <v>38000</v>
      </c>
      <c r="U144" s="53">
        <f t="shared" si="3"/>
        <v>30000</v>
      </c>
      <c r="V144" s="53">
        <f t="shared" si="3"/>
        <v>50000</v>
      </c>
      <c r="W144" s="53">
        <f t="shared" si="3"/>
        <v>25548.387096774193</v>
      </c>
      <c r="X144" s="53">
        <f t="shared" si="3"/>
        <v>37741.93548387097</v>
      </c>
    </row>
    <row r="145" spans="1:25" x14ac:dyDescent="0.25">
      <c r="B145" s="9"/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spans="1:25" x14ac:dyDescent="0.25">
      <c r="A146" s="67" t="s">
        <v>33</v>
      </c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</row>
    <row r="147" spans="1:25" x14ac:dyDescent="0.25">
      <c r="A147" s="67" t="s">
        <v>32</v>
      </c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</row>
    <row r="148" spans="1:25" x14ac:dyDescent="0.25">
      <c r="A148" s="67" t="s">
        <v>68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</row>
    <row r="274" spans="4:23" x14ac:dyDescent="0.25">
      <c r="E274" s="66"/>
      <c r="F274" s="66"/>
      <c r="G274" s="66"/>
      <c r="H274" s="66"/>
      <c r="I274" s="66"/>
      <c r="J274" s="66"/>
      <c r="K274" s="66"/>
      <c r="Q274" s="66" t="s">
        <v>39</v>
      </c>
      <c r="R274" s="66"/>
      <c r="S274" s="66"/>
      <c r="T274" s="66"/>
      <c r="U274" s="66"/>
      <c r="V274" s="66"/>
      <c r="W274" s="66"/>
    </row>
    <row r="276" spans="4:23" ht="36.700000000000003" customHeight="1" x14ac:dyDescent="0.25">
      <c r="D276" s="12"/>
      <c r="E276" s="1"/>
      <c r="F276" s="1"/>
      <c r="G276" s="1"/>
      <c r="H276" s="1"/>
      <c r="I276" s="1"/>
      <c r="J276" s="1"/>
      <c r="K276" s="1"/>
      <c r="O276" s="12"/>
    </row>
    <row r="277" spans="4:23" ht="36.700000000000003" customHeight="1" x14ac:dyDescent="0.25">
      <c r="D277" s="12"/>
      <c r="E277" s="1"/>
      <c r="F277" s="1"/>
      <c r="G277" s="1"/>
      <c r="H277" s="1"/>
      <c r="I277" s="1"/>
      <c r="J277" s="1"/>
      <c r="K277" s="1"/>
      <c r="O277" s="12"/>
      <c r="P277" s="12" t="s">
        <v>34</v>
      </c>
      <c r="Q277" s="1" t="s">
        <v>40</v>
      </c>
      <c r="R277" s="1"/>
      <c r="S277" s="1"/>
      <c r="T277" s="1" t="s">
        <v>37</v>
      </c>
      <c r="U277" s="1"/>
      <c r="V277" s="1"/>
      <c r="W277" s="1"/>
    </row>
    <row r="278" spans="4:23" s="1" customFormat="1" ht="36.700000000000003" customHeight="1" x14ac:dyDescent="0.25">
      <c r="O278" s="12"/>
      <c r="P278" s="12" t="s">
        <v>35</v>
      </c>
      <c r="Q278" s="1" t="s">
        <v>36</v>
      </c>
      <c r="T278" s="1" t="s">
        <v>37</v>
      </c>
    </row>
    <row r="279" spans="4:23" s="1" customFormat="1" ht="15" customHeight="1" x14ac:dyDescent="0.25"/>
    <row r="280" spans="4:23" x14ac:dyDescent="0.25">
      <c r="D280" s="13" t="s">
        <v>45</v>
      </c>
    </row>
    <row r="283" spans="4:23" x14ac:dyDescent="0.25">
      <c r="D283" t="s">
        <v>51</v>
      </c>
    </row>
  </sheetData>
  <mergeCells count="37">
    <mergeCell ref="B41:B45"/>
    <mergeCell ref="B46:B52"/>
    <mergeCell ref="B5:B9"/>
    <mergeCell ref="B10:B16"/>
    <mergeCell ref="B17:B23"/>
    <mergeCell ref="B24:B30"/>
    <mergeCell ref="B31:B35"/>
    <mergeCell ref="A1:X1"/>
    <mergeCell ref="B3:C4"/>
    <mergeCell ref="B36:C36"/>
    <mergeCell ref="A37:X37"/>
    <mergeCell ref="B39:C40"/>
    <mergeCell ref="E274:K274"/>
    <mergeCell ref="A109:X109"/>
    <mergeCell ref="B111:C112"/>
    <mergeCell ref="B144:C144"/>
    <mergeCell ref="A146:Y146"/>
    <mergeCell ref="A147:Y147"/>
    <mergeCell ref="A148:Y148"/>
    <mergeCell ref="B113:B117"/>
    <mergeCell ref="B118:B124"/>
    <mergeCell ref="B125:B131"/>
    <mergeCell ref="B132:B138"/>
    <mergeCell ref="B139:B143"/>
    <mergeCell ref="Q274:W274"/>
    <mergeCell ref="B108:C108"/>
    <mergeCell ref="B72:C72"/>
    <mergeCell ref="A73:X73"/>
    <mergeCell ref="B75:C76"/>
    <mergeCell ref="B53:B59"/>
    <mergeCell ref="B60:B66"/>
    <mergeCell ref="B77:B81"/>
    <mergeCell ref="B82:B88"/>
    <mergeCell ref="B89:B95"/>
    <mergeCell ref="B96:B102"/>
    <mergeCell ref="B103:B107"/>
    <mergeCell ref="B67:B71"/>
  </mergeCells>
  <hyperlinks>
    <hyperlink ref="D280" r:id="rId1" display="https://bit.ly/HargaBPSktbjb23" xr:uid="{E6753924-F0FD-4476-8D67-B98F168501DD}"/>
  </hyperlinks>
  <pageMargins left="0.70866141732283472" right="0.70866141732283472" top="0.74803149606299213" bottom="0.74803149606299213" header="0.31496062992125984" footer="0.31496062992125984"/>
  <pageSetup paperSize="5" scale="70" orientation="landscape" horizontalDpi="360" verticalDpi="360" r:id="rId2"/>
  <rowBreaks count="7" manualBreakCount="7">
    <brk id="36" max="24" man="1"/>
    <brk id="72" max="24" man="1"/>
    <brk id="108" max="24" man="1"/>
    <brk id="144" max="24" man="1"/>
    <brk id="183" max="24" man="1"/>
    <brk id="218" max="24" man="1"/>
    <brk id="253" max="24" man="1"/>
  </rowBreaks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xr2:uid="{D338885B-455B-46CB-B0C2-AFF3AD8F43C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'Juli''25'!O154:O154</xm:f>
              <xm:sqref>B150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8E88-04FA-4C28-B027-5761F2D498B7}">
  <dimension ref="A1:Y283"/>
  <sheetViews>
    <sheetView tabSelected="1" view="pageBreakPreview" zoomScaleNormal="90" zoomScaleSheetLayoutView="100" zoomScalePageLayoutView="80" workbookViewId="0">
      <selection activeCell="C19" sqref="C19"/>
    </sheetView>
  </sheetViews>
  <sheetFormatPr defaultRowHeight="14.15" x14ac:dyDescent="0.25"/>
  <cols>
    <col min="1" max="1" width="2.125" customWidth="1"/>
    <col min="2" max="2" width="3" customWidth="1"/>
    <col min="3" max="3" width="7.625" customWidth="1"/>
    <col min="4" max="18" width="9.75" customWidth="1"/>
    <col min="19" max="19" width="8.875" customWidth="1"/>
    <col min="20" max="21" width="9.75" customWidth="1"/>
    <col min="22" max="22" width="8.25" customWidth="1"/>
    <col min="23" max="24" width="9.75" customWidth="1"/>
    <col min="25" max="25" width="2.125" customWidth="1"/>
    <col min="26" max="27" width="9.625" customWidth="1"/>
  </cols>
  <sheetData>
    <row r="1" spans="1:24" ht="18.7" x14ac:dyDescent="0.3">
      <c r="A1" s="62" t="s">
        <v>20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</row>
    <row r="3" spans="1:24" s="1" customFormat="1" ht="40.549999999999997" customHeight="1" x14ac:dyDescent="0.25">
      <c r="B3" s="63" t="s">
        <v>66</v>
      </c>
      <c r="C3" s="63"/>
      <c r="D3" s="2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41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</row>
    <row r="4" spans="1:24" s="1" customFormat="1" x14ac:dyDescent="0.25">
      <c r="B4" s="63"/>
      <c r="C4" s="63"/>
      <c r="D4" s="7" t="s">
        <v>21</v>
      </c>
      <c r="E4" s="7" t="s">
        <v>22</v>
      </c>
      <c r="F4" s="7" t="s">
        <v>22</v>
      </c>
      <c r="G4" s="7" t="s">
        <v>21</v>
      </c>
      <c r="H4" s="7" t="s">
        <v>21</v>
      </c>
      <c r="I4" s="7" t="s">
        <v>21</v>
      </c>
      <c r="J4" s="7" t="s">
        <v>21</v>
      </c>
      <c r="K4" s="7" t="s">
        <v>21</v>
      </c>
      <c r="L4" s="7" t="s">
        <v>21</v>
      </c>
      <c r="M4" s="7" t="s">
        <v>21</v>
      </c>
      <c r="N4" s="7" t="s">
        <v>21</v>
      </c>
      <c r="O4" s="7" t="s">
        <v>21</v>
      </c>
      <c r="P4" s="7" t="s">
        <v>21</v>
      </c>
      <c r="Q4" s="7" t="s">
        <v>21</v>
      </c>
      <c r="R4" s="7" t="s">
        <v>21</v>
      </c>
      <c r="S4" s="7" t="s">
        <v>21</v>
      </c>
      <c r="T4" s="7" t="s">
        <v>21</v>
      </c>
      <c r="U4" s="7" t="s">
        <v>21</v>
      </c>
      <c r="V4" s="7" t="s">
        <v>21</v>
      </c>
      <c r="W4" s="7" t="s">
        <v>21</v>
      </c>
      <c r="X4" s="7" t="s">
        <v>21</v>
      </c>
    </row>
    <row r="5" spans="1:24" x14ac:dyDescent="0.25">
      <c r="B5" s="59" t="s">
        <v>23</v>
      </c>
      <c r="C5" s="15">
        <v>1</v>
      </c>
      <c r="D5" s="24">
        <v>16400</v>
      </c>
      <c r="E5" s="24">
        <v>20000</v>
      </c>
      <c r="F5" s="24">
        <v>16500</v>
      </c>
      <c r="G5" s="24">
        <v>13000</v>
      </c>
      <c r="H5" s="24">
        <v>9000</v>
      </c>
      <c r="I5" s="24">
        <v>17500</v>
      </c>
      <c r="J5" s="24">
        <v>29000</v>
      </c>
      <c r="K5" s="24">
        <v>160000</v>
      </c>
      <c r="L5" s="24">
        <v>34300</v>
      </c>
      <c r="M5" s="24">
        <v>10200</v>
      </c>
      <c r="N5" s="24">
        <v>66700</v>
      </c>
      <c r="O5" s="24">
        <v>40000</v>
      </c>
      <c r="P5" s="24">
        <v>60000</v>
      </c>
      <c r="Q5" s="24">
        <v>65000</v>
      </c>
      <c r="R5" s="24">
        <v>55000</v>
      </c>
      <c r="S5" s="24">
        <v>42000</v>
      </c>
      <c r="T5" s="24">
        <v>38000</v>
      </c>
      <c r="U5" s="24">
        <v>42300</v>
      </c>
      <c r="V5" s="24">
        <v>65300</v>
      </c>
      <c r="W5" s="24">
        <v>26000</v>
      </c>
      <c r="X5" s="24">
        <v>50000</v>
      </c>
    </row>
    <row r="6" spans="1:24" x14ac:dyDescent="0.25">
      <c r="B6" s="61"/>
      <c r="C6" s="15">
        <v>2</v>
      </c>
      <c r="D6" s="24">
        <v>16400</v>
      </c>
      <c r="E6" s="24">
        <v>20000</v>
      </c>
      <c r="F6" s="24">
        <v>16500</v>
      </c>
      <c r="G6" s="24">
        <v>13000</v>
      </c>
      <c r="H6" s="24">
        <v>9000</v>
      </c>
      <c r="I6" s="24">
        <v>17700</v>
      </c>
      <c r="J6" s="24">
        <v>29000</v>
      </c>
      <c r="K6" s="24">
        <v>160000</v>
      </c>
      <c r="L6" s="24">
        <v>35000</v>
      </c>
      <c r="M6" s="24">
        <v>10200</v>
      </c>
      <c r="N6" s="24">
        <v>65000</v>
      </c>
      <c r="O6" s="24">
        <v>36000</v>
      </c>
      <c r="P6" s="24">
        <v>55000</v>
      </c>
      <c r="Q6" s="24">
        <v>70000</v>
      </c>
      <c r="R6" s="24">
        <v>55000</v>
      </c>
      <c r="S6" s="24">
        <v>42000</v>
      </c>
      <c r="T6" s="24">
        <v>37300</v>
      </c>
      <c r="U6" s="24">
        <v>43000</v>
      </c>
      <c r="V6" s="24">
        <v>68300</v>
      </c>
      <c r="W6" s="24">
        <v>28000</v>
      </c>
      <c r="X6" s="24">
        <v>48000</v>
      </c>
    </row>
    <row r="7" spans="1:24" x14ac:dyDescent="0.25">
      <c r="B7" s="59" t="s">
        <v>24</v>
      </c>
      <c r="C7" s="15">
        <v>3</v>
      </c>
      <c r="D7" s="24">
        <v>16400</v>
      </c>
      <c r="E7" s="24">
        <v>20000</v>
      </c>
      <c r="F7" s="24">
        <v>10500</v>
      </c>
      <c r="G7" s="24">
        <v>13000</v>
      </c>
      <c r="H7" s="24">
        <v>9000</v>
      </c>
      <c r="I7" s="24">
        <v>17600</v>
      </c>
      <c r="J7" s="24">
        <v>29000</v>
      </c>
      <c r="K7" s="24">
        <v>160000</v>
      </c>
      <c r="L7" s="24">
        <v>35700</v>
      </c>
      <c r="M7" s="24">
        <v>10200</v>
      </c>
      <c r="N7" s="24">
        <v>65000</v>
      </c>
      <c r="O7" s="24">
        <v>36000</v>
      </c>
      <c r="P7" s="24">
        <v>52300</v>
      </c>
      <c r="Q7" s="24">
        <v>65000</v>
      </c>
      <c r="R7" s="24">
        <v>63700</v>
      </c>
      <c r="S7" s="24">
        <v>45000</v>
      </c>
      <c r="T7" s="24">
        <v>36700</v>
      </c>
      <c r="U7" s="24">
        <v>42300</v>
      </c>
      <c r="V7" s="24">
        <v>70000</v>
      </c>
      <c r="W7" s="24">
        <v>26700</v>
      </c>
      <c r="X7" s="24">
        <v>44700</v>
      </c>
    </row>
    <row r="8" spans="1:24" x14ac:dyDescent="0.25">
      <c r="B8" s="60"/>
      <c r="C8" s="15">
        <v>4</v>
      </c>
      <c r="D8" s="24">
        <v>16400</v>
      </c>
      <c r="E8" s="24">
        <v>20000</v>
      </c>
      <c r="F8" s="24">
        <v>16500</v>
      </c>
      <c r="G8" s="24">
        <v>13000</v>
      </c>
      <c r="H8" s="24">
        <v>9000</v>
      </c>
      <c r="I8" s="24">
        <v>17500</v>
      </c>
      <c r="J8" s="24">
        <v>29000</v>
      </c>
      <c r="K8" s="24">
        <v>160000</v>
      </c>
      <c r="L8" s="24">
        <v>35700</v>
      </c>
      <c r="M8" s="24">
        <v>10200</v>
      </c>
      <c r="N8" s="24">
        <v>66700</v>
      </c>
      <c r="O8" s="24">
        <v>35300</v>
      </c>
      <c r="P8" s="24">
        <v>50000</v>
      </c>
      <c r="Q8" s="24">
        <v>65000</v>
      </c>
      <c r="R8" s="24">
        <v>65000</v>
      </c>
      <c r="S8" s="24">
        <v>42300</v>
      </c>
      <c r="T8" s="24">
        <v>37300</v>
      </c>
      <c r="U8" s="24">
        <v>42300</v>
      </c>
      <c r="V8" s="24">
        <v>68300</v>
      </c>
      <c r="W8" s="24">
        <v>27500</v>
      </c>
      <c r="X8" s="24">
        <v>42300</v>
      </c>
    </row>
    <row r="9" spans="1:24" x14ac:dyDescent="0.25">
      <c r="B9" s="60"/>
      <c r="C9" s="15">
        <v>5</v>
      </c>
      <c r="D9" s="24">
        <v>16300</v>
      </c>
      <c r="E9" s="24">
        <v>20000</v>
      </c>
      <c r="F9" s="24">
        <v>16700</v>
      </c>
      <c r="G9" s="24">
        <v>13000</v>
      </c>
      <c r="H9" s="24">
        <v>9000</v>
      </c>
      <c r="I9" s="24">
        <v>17600</v>
      </c>
      <c r="J9" s="24">
        <v>29000</v>
      </c>
      <c r="K9" s="24">
        <v>160000</v>
      </c>
      <c r="L9" s="24">
        <v>34700</v>
      </c>
      <c r="M9" s="24">
        <v>10200</v>
      </c>
      <c r="N9" s="24">
        <v>65000</v>
      </c>
      <c r="O9" s="24">
        <v>35300</v>
      </c>
      <c r="P9" s="24">
        <v>51700</v>
      </c>
      <c r="Q9" s="24">
        <v>62000</v>
      </c>
      <c r="R9" s="24">
        <v>65000</v>
      </c>
      <c r="S9" s="24">
        <v>40000</v>
      </c>
      <c r="T9" s="24">
        <v>38000</v>
      </c>
      <c r="U9" s="24">
        <v>40300</v>
      </c>
      <c r="V9" s="24">
        <v>67500</v>
      </c>
      <c r="W9" s="24">
        <v>26700</v>
      </c>
      <c r="X9" s="24">
        <v>43000</v>
      </c>
    </row>
    <row r="10" spans="1:24" x14ac:dyDescent="0.25">
      <c r="B10" s="60"/>
      <c r="C10" s="15">
        <v>6</v>
      </c>
      <c r="D10" s="24">
        <v>16200</v>
      </c>
      <c r="E10" s="24">
        <v>20000</v>
      </c>
      <c r="F10" s="24">
        <v>16800</v>
      </c>
      <c r="G10" s="24">
        <v>13000</v>
      </c>
      <c r="H10" s="24">
        <v>9000</v>
      </c>
      <c r="I10" s="24">
        <v>17600</v>
      </c>
      <c r="J10" s="24">
        <v>29000</v>
      </c>
      <c r="K10" s="24">
        <v>160000</v>
      </c>
      <c r="L10" s="24">
        <v>34500</v>
      </c>
      <c r="M10" s="24">
        <v>10200</v>
      </c>
      <c r="N10" s="24">
        <v>60000</v>
      </c>
      <c r="O10" s="24">
        <v>37000</v>
      </c>
      <c r="P10" s="24">
        <v>57300</v>
      </c>
      <c r="Q10" s="24">
        <v>65000</v>
      </c>
      <c r="R10" s="24">
        <v>68300</v>
      </c>
      <c r="S10" s="24">
        <v>37700</v>
      </c>
      <c r="T10" s="24">
        <v>38000</v>
      </c>
      <c r="U10" s="24">
        <v>42000</v>
      </c>
      <c r="V10" s="24">
        <v>65000</v>
      </c>
      <c r="W10" s="24">
        <v>28000</v>
      </c>
      <c r="X10" s="24">
        <v>50000</v>
      </c>
    </row>
    <row r="11" spans="1:24" x14ac:dyDescent="0.25">
      <c r="B11" s="60"/>
      <c r="C11" s="15">
        <v>7</v>
      </c>
      <c r="D11" s="24">
        <v>16250</v>
      </c>
      <c r="E11" s="24">
        <v>20000</v>
      </c>
      <c r="F11" s="24">
        <v>16800</v>
      </c>
      <c r="G11" s="24">
        <v>13000</v>
      </c>
      <c r="H11" s="24">
        <v>9000</v>
      </c>
      <c r="I11" s="24">
        <v>17500</v>
      </c>
      <c r="J11" s="24">
        <v>29000</v>
      </c>
      <c r="K11" s="24">
        <v>160000</v>
      </c>
      <c r="L11" s="24">
        <v>36700</v>
      </c>
      <c r="M11" s="24">
        <v>10200</v>
      </c>
      <c r="N11" s="24">
        <v>63700</v>
      </c>
      <c r="O11" s="24">
        <v>37000</v>
      </c>
      <c r="P11" s="24">
        <v>63000</v>
      </c>
      <c r="Q11" s="24">
        <v>67500</v>
      </c>
      <c r="R11" s="24">
        <v>60000</v>
      </c>
      <c r="S11" s="24">
        <v>38000</v>
      </c>
      <c r="T11" s="24">
        <v>37300</v>
      </c>
      <c r="U11" s="24">
        <v>43000</v>
      </c>
      <c r="V11" s="24">
        <v>65000</v>
      </c>
      <c r="W11" s="24">
        <v>30000</v>
      </c>
      <c r="X11" s="24">
        <v>47300</v>
      </c>
    </row>
    <row r="12" spans="1:24" x14ac:dyDescent="0.25">
      <c r="B12" s="60"/>
      <c r="C12" s="57">
        <v>8</v>
      </c>
      <c r="D12" s="24">
        <v>16250</v>
      </c>
      <c r="E12" s="24">
        <v>20000</v>
      </c>
      <c r="F12" s="24">
        <v>16800</v>
      </c>
      <c r="G12" s="24">
        <v>13000</v>
      </c>
      <c r="H12" s="24">
        <v>9000</v>
      </c>
      <c r="I12" s="24">
        <v>17600</v>
      </c>
      <c r="J12" s="24">
        <v>29000</v>
      </c>
      <c r="K12" s="24">
        <v>160000</v>
      </c>
      <c r="L12" s="24">
        <v>35700</v>
      </c>
      <c r="M12" s="24">
        <v>10200</v>
      </c>
      <c r="N12" s="24">
        <v>60000</v>
      </c>
      <c r="O12" s="24">
        <v>35000</v>
      </c>
      <c r="P12" s="24">
        <v>60000</v>
      </c>
      <c r="Q12" s="24">
        <v>70000</v>
      </c>
      <c r="R12" s="24">
        <v>65000</v>
      </c>
      <c r="S12" s="24">
        <v>40000</v>
      </c>
      <c r="T12" s="24">
        <v>37300</v>
      </c>
      <c r="U12" s="24">
        <v>40000</v>
      </c>
      <c r="V12" s="24">
        <v>60000</v>
      </c>
      <c r="W12" s="24">
        <v>28000</v>
      </c>
      <c r="X12" s="24">
        <v>48500</v>
      </c>
    </row>
    <row r="13" spans="1:24" x14ac:dyDescent="0.25">
      <c r="B13" s="61"/>
      <c r="C13" s="57">
        <v>9</v>
      </c>
      <c r="D13" s="24">
        <v>16270</v>
      </c>
      <c r="E13" s="24">
        <v>20000</v>
      </c>
      <c r="F13" s="24">
        <v>16700</v>
      </c>
      <c r="G13" s="24">
        <v>13000</v>
      </c>
      <c r="H13" s="24">
        <v>9000</v>
      </c>
      <c r="I13" s="24">
        <v>17500</v>
      </c>
      <c r="J13" s="24">
        <v>29000</v>
      </c>
      <c r="K13" s="24">
        <v>160000</v>
      </c>
      <c r="L13" s="24">
        <v>35700</v>
      </c>
      <c r="M13" s="24">
        <v>10200</v>
      </c>
      <c r="N13" s="24">
        <v>60000</v>
      </c>
      <c r="O13" s="24">
        <v>35000</v>
      </c>
      <c r="P13" s="24">
        <v>61500</v>
      </c>
      <c r="Q13" s="24">
        <v>70000</v>
      </c>
      <c r="R13" s="24">
        <v>57300</v>
      </c>
      <c r="S13" s="24">
        <v>43300</v>
      </c>
      <c r="T13" s="24">
        <v>38500</v>
      </c>
      <c r="U13" s="24">
        <v>42000</v>
      </c>
      <c r="V13" s="24">
        <v>65000</v>
      </c>
      <c r="W13" s="24">
        <v>28000</v>
      </c>
      <c r="X13" s="24">
        <v>45700</v>
      </c>
    </row>
    <row r="14" spans="1:24" x14ac:dyDescent="0.25">
      <c r="B14" s="59" t="s">
        <v>25</v>
      </c>
      <c r="C14" s="15">
        <v>10</v>
      </c>
      <c r="D14" s="24">
        <v>16300</v>
      </c>
      <c r="E14" s="24">
        <v>20000</v>
      </c>
      <c r="F14" s="24">
        <v>16800</v>
      </c>
      <c r="G14" s="24">
        <v>13000</v>
      </c>
      <c r="H14" s="24">
        <v>9000</v>
      </c>
      <c r="I14" s="24">
        <v>17500</v>
      </c>
      <c r="J14" s="24">
        <v>29000</v>
      </c>
      <c r="K14" s="24">
        <v>160000</v>
      </c>
      <c r="L14" s="24">
        <v>35300</v>
      </c>
      <c r="M14" s="24">
        <v>10200</v>
      </c>
      <c r="N14" s="24">
        <v>65000</v>
      </c>
      <c r="O14" s="24">
        <v>35000</v>
      </c>
      <c r="P14" s="24">
        <v>60000</v>
      </c>
      <c r="Q14" s="24">
        <v>68300</v>
      </c>
      <c r="R14" s="24">
        <v>54300</v>
      </c>
      <c r="S14" s="24">
        <v>45000</v>
      </c>
      <c r="T14" s="24">
        <v>38000</v>
      </c>
      <c r="U14" s="24">
        <v>43000</v>
      </c>
      <c r="V14" s="24">
        <v>70000</v>
      </c>
      <c r="W14" s="24">
        <v>27300</v>
      </c>
      <c r="X14" s="24">
        <v>47700</v>
      </c>
    </row>
    <row r="15" spans="1:24" x14ac:dyDescent="0.25">
      <c r="B15" s="60"/>
      <c r="C15" s="15">
        <v>11</v>
      </c>
      <c r="D15" s="24">
        <v>16300</v>
      </c>
      <c r="E15" s="24">
        <v>20000</v>
      </c>
      <c r="F15" s="24">
        <v>16800</v>
      </c>
      <c r="G15" s="24">
        <v>13000</v>
      </c>
      <c r="H15" s="24">
        <v>9000</v>
      </c>
      <c r="I15" s="24">
        <v>17500</v>
      </c>
      <c r="J15" s="24">
        <v>29000</v>
      </c>
      <c r="K15" s="24">
        <v>160000</v>
      </c>
      <c r="L15" s="24">
        <v>34300</v>
      </c>
      <c r="M15" s="24">
        <v>10200</v>
      </c>
      <c r="N15" s="24">
        <v>65000</v>
      </c>
      <c r="O15" s="24">
        <v>35000</v>
      </c>
      <c r="P15" s="24">
        <v>57000</v>
      </c>
      <c r="Q15" s="24">
        <v>65000</v>
      </c>
      <c r="R15" s="24">
        <v>60000</v>
      </c>
      <c r="S15" s="24">
        <v>42000</v>
      </c>
      <c r="T15" s="24">
        <v>40000</v>
      </c>
      <c r="U15" s="24">
        <v>42300</v>
      </c>
      <c r="V15" s="24">
        <v>68300</v>
      </c>
      <c r="W15" s="24">
        <v>29000</v>
      </c>
      <c r="X15" s="24">
        <v>50000</v>
      </c>
    </row>
    <row r="16" spans="1:24" x14ac:dyDescent="0.25">
      <c r="B16" s="60"/>
      <c r="C16" s="15">
        <v>12</v>
      </c>
      <c r="D16" s="24">
        <v>16300</v>
      </c>
      <c r="E16" s="24">
        <v>20300</v>
      </c>
      <c r="F16" s="24">
        <v>16700</v>
      </c>
      <c r="G16" s="24">
        <v>13000</v>
      </c>
      <c r="H16" s="24">
        <v>9000</v>
      </c>
      <c r="I16" s="24">
        <v>17300</v>
      </c>
      <c r="J16" s="24">
        <v>29000</v>
      </c>
      <c r="K16" s="24">
        <v>160000</v>
      </c>
      <c r="L16" s="24">
        <v>35000</v>
      </c>
      <c r="M16" s="24">
        <v>10200</v>
      </c>
      <c r="N16" s="24">
        <v>65000</v>
      </c>
      <c r="O16" s="24">
        <v>37000</v>
      </c>
      <c r="P16" s="24">
        <v>60000</v>
      </c>
      <c r="Q16" s="24">
        <v>65000</v>
      </c>
      <c r="R16" s="24">
        <v>62700</v>
      </c>
      <c r="S16" s="24">
        <v>40000</v>
      </c>
      <c r="T16" s="24">
        <v>38300</v>
      </c>
      <c r="U16" s="24">
        <v>42300</v>
      </c>
      <c r="V16" s="24">
        <v>65000</v>
      </c>
      <c r="W16" s="24">
        <v>29000</v>
      </c>
      <c r="X16" s="24">
        <v>47300</v>
      </c>
    </row>
    <row r="17" spans="2:24" x14ac:dyDescent="0.25">
      <c r="B17" s="60"/>
      <c r="C17" s="15">
        <v>13</v>
      </c>
      <c r="D17" s="24">
        <v>26200</v>
      </c>
      <c r="E17" s="24">
        <v>20000</v>
      </c>
      <c r="F17" s="24">
        <v>16800</v>
      </c>
      <c r="G17" s="24">
        <v>13000</v>
      </c>
      <c r="H17" s="24">
        <v>9000</v>
      </c>
      <c r="I17" s="24">
        <v>17100</v>
      </c>
      <c r="J17" s="24">
        <v>29000</v>
      </c>
      <c r="K17" s="24">
        <v>160000</v>
      </c>
      <c r="L17" s="24">
        <v>35700</v>
      </c>
      <c r="M17" s="24">
        <v>10100</v>
      </c>
      <c r="N17" s="24">
        <v>65000</v>
      </c>
      <c r="O17" s="24">
        <v>35700</v>
      </c>
      <c r="P17" s="24">
        <v>60000</v>
      </c>
      <c r="Q17" s="24">
        <v>63500</v>
      </c>
      <c r="R17" s="24">
        <v>55000</v>
      </c>
      <c r="S17" s="24">
        <v>42000</v>
      </c>
      <c r="T17" s="24">
        <v>38500</v>
      </c>
      <c r="U17" s="24">
        <v>43000</v>
      </c>
      <c r="V17" s="24">
        <v>60000</v>
      </c>
      <c r="W17" s="24">
        <v>30000</v>
      </c>
      <c r="X17" s="24">
        <v>50000</v>
      </c>
    </row>
    <row r="18" spans="2:24" x14ac:dyDescent="0.25">
      <c r="B18" s="60"/>
      <c r="C18" s="15">
        <v>14</v>
      </c>
      <c r="D18" s="24">
        <v>16200</v>
      </c>
      <c r="E18" s="24">
        <v>20000</v>
      </c>
      <c r="F18" s="24">
        <v>16800</v>
      </c>
      <c r="G18" s="24">
        <v>13000</v>
      </c>
      <c r="H18" s="24">
        <v>9000</v>
      </c>
      <c r="I18" s="24">
        <v>17300</v>
      </c>
      <c r="J18" s="24">
        <v>29000</v>
      </c>
      <c r="K18" s="24">
        <v>160000</v>
      </c>
      <c r="L18" s="24">
        <v>36300</v>
      </c>
      <c r="M18" s="24">
        <v>10100</v>
      </c>
      <c r="N18" s="24">
        <v>60000</v>
      </c>
      <c r="O18" s="24">
        <v>35000</v>
      </c>
      <c r="P18" s="24">
        <v>60000</v>
      </c>
      <c r="Q18" s="24">
        <v>70000</v>
      </c>
      <c r="R18" s="24">
        <v>60000</v>
      </c>
      <c r="S18" s="24">
        <v>43000</v>
      </c>
      <c r="T18" s="24">
        <v>37700</v>
      </c>
      <c r="U18" s="24">
        <v>40000</v>
      </c>
      <c r="V18" s="24">
        <v>68000</v>
      </c>
      <c r="W18" s="24">
        <v>26700</v>
      </c>
      <c r="X18" s="24">
        <v>48000</v>
      </c>
    </row>
    <row r="19" spans="2:24" x14ac:dyDescent="0.25">
      <c r="B19" s="60"/>
      <c r="C19" s="15">
        <v>15</v>
      </c>
      <c r="D19" s="24">
        <v>16200</v>
      </c>
      <c r="E19" s="24">
        <v>20000</v>
      </c>
      <c r="F19" s="24">
        <v>16700</v>
      </c>
      <c r="G19" s="24">
        <v>13000</v>
      </c>
      <c r="H19" s="24">
        <v>9000</v>
      </c>
      <c r="I19" s="24">
        <v>17000</v>
      </c>
      <c r="J19" s="24">
        <v>29000</v>
      </c>
      <c r="K19" s="24">
        <v>160000</v>
      </c>
      <c r="L19" s="24">
        <v>36000</v>
      </c>
      <c r="M19" s="24">
        <v>10100</v>
      </c>
      <c r="N19" s="24">
        <v>60000</v>
      </c>
      <c r="O19" s="24">
        <v>36000</v>
      </c>
      <c r="P19" s="24">
        <v>60000</v>
      </c>
      <c r="Q19" s="24">
        <v>72000</v>
      </c>
      <c r="R19" s="24">
        <v>58000</v>
      </c>
      <c r="S19" s="24">
        <v>42300</v>
      </c>
      <c r="T19" s="24">
        <v>38000</v>
      </c>
      <c r="U19" s="24">
        <v>41300</v>
      </c>
      <c r="V19" s="24">
        <v>65000</v>
      </c>
      <c r="W19" s="24">
        <v>27000</v>
      </c>
      <c r="X19" s="24">
        <v>50000</v>
      </c>
    </row>
    <row r="20" spans="2:24" x14ac:dyDescent="0.25">
      <c r="B20" s="61"/>
      <c r="C20" s="15">
        <v>16</v>
      </c>
      <c r="D20" s="24">
        <v>16400</v>
      </c>
      <c r="E20" s="24">
        <v>20000</v>
      </c>
      <c r="F20" s="24">
        <v>16700</v>
      </c>
      <c r="G20" s="24">
        <v>13000</v>
      </c>
      <c r="H20" s="24">
        <v>9000</v>
      </c>
      <c r="I20" s="24">
        <v>17200</v>
      </c>
      <c r="J20" s="24">
        <v>29000</v>
      </c>
      <c r="K20" s="24">
        <v>160000</v>
      </c>
      <c r="L20" s="24">
        <v>37300</v>
      </c>
      <c r="M20" s="24">
        <v>10100</v>
      </c>
      <c r="N20" s="24">
        <v>65000</v>
      </c>
      <c r="O20" s="24">
        <v>35000</v>
      </c>
      <c r="P20" s="24">
        <v>55000</v>
      </c>
      <c r="Q20" s="24">
        <v>55000</v>
      </c>
      <c r="R20" s="24">
        <v>53000</v>
      </c>
      <c r="S20" s="24">
        <v>39000</v>
      </c>
      <c r="T20" s="24">
        <v>38000</v>
      </c>
      <c r="U20" s="24">
        <v>43000</v>
      </c>
      <c r="V20" s="24">
        <v>65000</v>
      </c>
      <c r="W20" s="24">
        <v>28000</v>
      </c>
      <c r="X20" s="24">
        <v>48300</v>
      </c>
    </row>
    <row r="21" spans="2:24" x14ac:dyDescent="0.25">
      <c r="B21" s="59" t="s">
        <v>26</v>
      </c>
      <c r="C21" s="15">
        <v>17</v>
      </c>
      <c r="D21" s="24">
        <v>16400</v>
      </c>
      <c r="E21" s="24">
        <v>19700</v>
      </c>
      <c r="F21" s="24">
        <v>16800</v>
      </c>
      <c r="G21" s="24">
        <v>13900</v>
      </c>
      <c r="H21" s="24">
        <v>9000</v>
      </c>
      <c r="I21" s="24">
        <v>17300</v>
      </c>
      <c r="J21" s="24">
        <v>29000</v>
      </c>
      <c r="K21" s="24">
        <v>160000</v>
      </c>
      <c r="L21" s="24">
        <v>36000</v>
      </c>
      <c r="M21" s="24">
        <v>10200</v>
      </c>
      <c r="N21" s="24">
        <v>57500</v>
      </c>
      <c r="O21" s="24">
        <v>35300</v>
      </c>
      <c r="P21" s="24">
        <v>57000</v>
      </c>
      <c r="Q21" s="24">
        <v>55000</v>
      </c>
      <c r="R21" s="24">
        <v>58300</v>
      </c>
      <c r="S21" s="24">
        <v>45000</v>
      </c>
      <c r="T21" s="24">
        <v>38000</v>
      </c>
      <c r="U21" s="24">
        <v>42300</v>
      </c>
      <c r="V21" s="24">
        <v>65000</v>
      </c>
      <c r="W21" s="24">
        <v>27000</v>
      </c>
      <c r="X21" s="24">
        <v>47300</v>
      </c>
    </row>
    <row r="22" spans="2:24" x14ac:dyDescent="0.25">
      <c r="B22" s="60"/>
      <c r="C22" s="15">
        <v>18</v>
      </c>
      <c r="D22" s="24">
        <v>16400</v>
      </c>
      <c r="E22" s="24">
        <v>19700</v>
      </c>
      <c r="F22" s="24">
        <v>16800</v>
      </c>
      <c r="G22" s="24">
        <v>13000</v>
      </c>
      <c r="H22" s="24">
        <v>9000</v>
      </c>
      <c r="I22" s="24">
        <v>17500</v>
      </c>
      <c r="J22" s="24">
        <v>29000</v>
      </c>
      <c r="K22" s="24">
        <v>160000</v>
      </c>
      <c r="L22" s="24">
        <v>35700</v>
      </c>
      <c r="M22" s="24">
        <v>10200</v>
      </c>
      <c r="N22" s="24">
        <v>60000</v>
      </c>
      <c r="O22" s="24">
        <v>36000</v>
      </c>
      <c r="P22" s="24">
        <v>57000</v>
      </c>
      <c r="Q22" s="24">
        <v>55000</v>
      </c>
      <c r="R22" s="24">
        <v>60000</v>
      </c>
      <c r="S22" s="24">
        <v>43000</v>
      </c>
      <c r="T22" s="24">
        <v>37000</v>
      </c>
      <c r="U22" s="24">
        <v>42300</v>
      </c>
      <c r="V22" s="24">
        <v>67300</v>
      </c>
      <c r="W22" s="24">
        <v>29000</v>
      </c>
      <c r="X22" s="24">
        <v>50000</v>
      </c>
    </row>
    <row r="23" spans="2:24" x14ac:dyDescent="0.25">
      <c r="B23" s="60"/>
      <c r="C23" s="15">
        <v>19</v>
      </c>
      <c r="D23" s="24">
        <v>16400</v>
      </c>
      <c r="E23" s="24">
        <v>19800</v>
      </c>
      <c r="F23" s="24">
        <v>16800</v>
      </c>
      <c r="G23" s="24">
        <v>13000</v>
      </c>
      <c r="H23" s="24">
        <v>9000</v>
      </c>
      <c r="I23" s="24">
        <v>17500</v>
      </c>
      <c r="J23" s="24">
        <v>29000</v>
      </c>
      <c r="K23" s="24">
        <v>160000</v>
      </c>
      <c r="L23" s="24">
        <v>35700</v>
      </c>
      <c r="M23" s="24">
        <v>10200</v>
      </c>
      <c r="N23" s="24">
        <v>60000</v>
      </c>
      <c r="O23" s="24">
        <v>36000</v>
      </c>
      <c r="P23" s="24">
        <v>56000</v>
      </c>
      <c r="Q23" s="24">
        <v>54000</v>
      </c>
      <c r="R23" s="24">
        <v>60000</v>
      </c>
      <c r="S23" s="24">
        <v>45000</v>
      </c>
      <c r="T23" s="24">
        <v>38000</v>
      </c>
      <c r="U23" s="24">
        <v>42300</v>
      </c>
      <c r="V23" s="24">
        <v>68000</v>
      </c>
      <c r="W23" s="24">
        <v>28000</v>
      </c>
      <c r="X23" s="24">
        <v>47300</v>
      </c>
    </row>
    <row r="24" spans="2:24" x14ac:dyDescent="0.25">
      <c r="B24" s="60"/>
      <c r="C24" s="15">
        <v>20</v>
      </c>
      <c r="D24" s="24">
        <v>16400</v>
      </c>
      <c r="E24" s="24">
        <v>19800</v>
      </c>
      <c r="F24" s="24">
        <v>16900</v>
      </c>
      <c r="G24" s="24">
        <v>13000</v>
      </c>
      <c r="H24" s="24">
        <v>9000</v>
      </c>
      <c r="I24" s="24">
        <v>17300</v>
      </c>
      <c r="J24" s="24">
        <v>29000</v>
      </c>
      <c r="K24" s="24">
        <v>160000</v>
      </c>
      <c r="L24" s="24">
        <v>34700</v>
      </c>
      <c r="M24" s="24">
        <v>10200</v>
      </c>
      <c r="N24" s="24">
        <v>53300</v>
      </c>
      <c r="O24" s="24">
        <v>35500</v>
      </c>
      <c r="P24" s="24">
        <v>52000</v>
      </c>
      <c r="Q24" s="24">
        <v>55000</v>
      </c>
      <c r="R24" s="24">
        <v>55300</v>
      </c>
      <c r="S24" s="24">
        <v>43700</v>
      </c>
      <c r="T24" s="24">
        <v>38000</v>
      </c>
      <c r="U24" s="24">
        <v>42300</v>
      </c>
      <c r="V24" s="24">
        <v>58700</v>
      </c>
      <c r="W24" s="24">
        <v>28000</v>
      </c>
      <c r="X24" s="24">
        <v>48000</v>
      </c>
    </row>
    <row r="25" spans="2:24" x14ac:dyDescent="0.25">
      <c r="B25" s="60"/>
      <c r="C25" s="15">
        <v>21</v>
      </c>
      <c r="D25" s="24">
        <v>10400</v>
      </c>
      <c r="E25" s="24">
        <v>19500</v>
      </c>
      <c r="F25" s="24">
        <v>16800</v>
      </c>
      <c r="G25" s="24">
        <v>13000</v>
      </c>
      <c r="H25" s="24">
        <v>9000</v>
      </c>
      <c r="I25" s="24">
        <v>17300</v>
      </c>
      <c r="J25" s="24">
        <v>29000</v>
      </c>
      <c r="K25" s="24">
        <v>160000</v>
      </c>
      <c r="L25" s="24">
        <v>35700</v>
      </c>
      <c r="M25" s="24">
        <v>10100</v>
      </c>
      <c r="N25" s="24">
        <v>52000</v>
      </c>
      <c r="O25" s="24">
        <v>34700</v>
      </c>
      <c r="P25" s="24">
        <v>52000</v>
      </c>
      <c r="Q25" s="24">
        <v>53000</v>
      </c>
      <c r="R25" s="24">
        <v>53700</v>
      </c>
      <c r="S25" s="24">
        <v>42000</v>
      </c>
      <c r="T25" s="24">
        <v>37000</v>
      </c>
      <c r="U25" s="24">
        <v>42300</v>
      </c>
      <c r="V25" s="24">
        <v>65000</v>
      </c>
      <c r="W25" s="24">
        <v>29000</v>
      </c>
      <c r="X25" s="24">
        <v>50000</v>
      </c>
    </row>
    <row r="26" spans="2:24" x14ac:dyDescent="0.25">
      <c r="B26" s="60"/>
      <c r="C26" s="15">
        <v>22</v>
      </c>
      <c r="D26" s="24">
        <v>16400</v>
      </c>
      <c r="E26" s="24">
        <v>19800</v>
      </c>
      <c r="F26" s="24">
        <v>16800</v>
      </c>
      <c r="G26" s="24">
        <v>13009</v>
      </c>
      <c r="H26" s="24">
        <v>9000</v>
      </c>
      <c r="I26" s="24">
        <v>17300</v>
      </c>
      <c r="J26" s="24">
        <v>29000</v>
      </c>
      <c r="K26" s="24">
        <v>160000</v>
      </c>
      <c r="L26" s="24">
        <v>36300</v>
      </c>
      <c r="M26" s="24">
        <v>10050</v>
      </c>
      <c r="N26" s="24">
        <v>50000</v>
      </c>
      <c r="O26" s="24">
        <v>34300</v>
      </c>
      <c r="P26" s="24">
        <v>57000</v>
      </c>
      <c r="Q26" s="24">
        <v>52000</v>
      </c>
      <c r="R26" s="24">
        <v>50000</v>
      </c>
      <c r="S26" s="24">
        <v>41700</v>
      </c>
      <c r="T26" s="24">
        <v>38000</v>
      </c>
      <c r="U26" s="24">
        <v>42300</v>
      </c>
      <c r="V26" s="24">
        <v>60000</v>
      </c>
      <c r="W26" s="24">
        <v>30000</v>
      </c>
      <c r="X26" s="24">
        <v>48300</v>
      </c>
    </row>
    <row r="27" spans="2:24" x14ac:dyDescent="0.25">
      <c r="B27" s="61"/>
      <c r="C27" s="15">
        <v>23</v>
      </c>
      <c r="D27" s="24">
        <v>16400</v>
      </c>
      <c r="E27" s="24">
        <v>19800</v>
      </c>
      <c r="F27" s="24">
        <v>16900</v>
      </c>
      <c r="G27" s="24">
        <v>13000</v>
      </c>
      <c r="H27" s="24">
        <v>9000</v>
      </c>
      <c r="I27" s="24">
        <v>17300</v>
      </c>
      <c r="J27" s="24">
        <v>29000</v>
      </c>
      <c r="K27" s="24">
        <v>160000</v>
      </c>
      <c r="L27" s="24">
        <v>35700</v>
      </c>
      <c r="M27" s="24">
        <v>10200</v>
      </c>
      <c r="N27" s="24">
        <v>50000</v>
      </c>
      <c r="O27" s="24">
        <v>36000</v>
      </c>
      <c r="P27" s="24">
        <v>56700</v>
      </c>
      <c r="Q27" s="24">
        <v>55000</v>
      </c>
      <c r="R27" s="24">
        <v>53700</v>
      </c>
      <c r="S27" s="24">
        <v>43000</v>
      </c>
      <c r="T27" s="24">
        <v>38000</v>
      </c>
      <c r="U27" s="24">
        <v>43000</v>
      </c>
      <c r="V27" s="24">
        <v>63700</v>
      </c>
      <c r="W27" s="24">
        <v>25700</v>
      </c>
      <c r="X27" s="24">
        <v>45300</v>
      </c>
    </row>
    <row r="28" spans="2:24" x14ac:dyDescent="0.25">
      <c r="B28" s="59" t="s">
        <v>27</v>
      </c>
      <c r="C28" s="15">
        <v>24</v>
      </c>
      <c r="D28" s="24">
        <v>16400</v>
      </c>
      <c r="E28" s="24">
        <v>19800</v>
      </c>
      <c r="F28" s="24">
        <v>16800</v>
      </c>
      <c r="G28" s="24">
        <v>13000</v>
      </c>
      <c r="H28" s="24">
        <v>9000</v>
      </c>
      <c r="I28" s="24">
        <v>17300</v>
      </c>
      <c r="J28" s="24">
        <v>29000</v>
      </c>
      <c r="K28" s="24">
        <v>160000</v>
      </c>
      <c r="L28" s="24">
        <v>35700</v>
      </c>
      <c r="M28" s="24">
        <v>10100</v>
      </c>
      <c r="N28" s="24">
        <v>47700</v>
      </c>
      <c r="O28" s="24">
        <v>35300</v>
      </c>
      <c r="P28" s="24">
        <v>56700</v>
      </c>
      <c r="Q28" s="24">
        <v>57000</v>
      </c>
      <c r="R28" s="24">
        <v>55000</v>
      </c>
      <c r="S28" s="24">
        <v>40000</v>
      </c>
      <c r="T28" s="24">
        <v>38000</v>
      </c>
      <c r="U28" s="24">
        <v>40700</v>
      </c>
      <c r="V28" s="24">
        <v>68000</v>
      </c>
      <c r="W28" s="24">
        <v>26300</v>
      </c>
      <c r="X28" s="24">
        <v>45000</v>
      </c>
    </row>
    <row r="29" spans="2:24" x14ac:dyDescent="0.25">
      <c r="B29" s="60"/>
      <c r="C29" s="15">
        <v>25</v>
      </c>
      <c r="D29" s="24">
        <v>16300</v>
      </c>
      <c r="E29" s="24">
        <v>19800</v>
      </c>
      <c r="F29" s="24">
        <v>16800</v>
      </c>
      <c r="G29" s="24">
        <v>13000</v>
      </c>
      <c r="H29" s="24">
        <v>9000</v>
      </c>
      <c r="I29" s="24">
        <v>17250</v>
      </c>
      <c r="J29" s="24">
        <v>29000</v>
      </c>
      <c r="K29" s="24">
        <v>160000</v>
      </c>
      <c r="L29" s="24">
        <v>36700</v>
      </c>
      <c r="M29" s="24">
        <v>10100</v>
      </c>
      <c r="N29" s="24">
        <v>46700</v>
      </c>
      <c r="O29" s="24">
        <v>36300</v>
      </c>
      <c r="P29" s="24">
        <v>56700</v>
      </c>
      <c r="Q29" s="24">
        <v>55000</v>
      </c>
      <c r="R29" s="24">
        <v>56300</v>
      </c>
      <c r="S29" s="24">
        <v>37300</v>
      </c>
      <c r="T29" s="24">
        <v>38000</v>
      </c>
      <c r="U29" s="24">
        <v>42400</v>
      </c>
      <c r="V29" s="24">
        <v>60000</v>
      </c>
      <c r="W29" s="24">
        <v>27300</v>
      </c>
      <c r="X29" s="24">
        <v>48300</v>
      </c>
    </row>
    <row r="30" spans="2:24" x14ac:dyDescent="0.25">
      <c r="B30" s="60"/>
      <c r="C30" s="15">
        <v>26</v>
      </c>
      <c r="D30" s="24">
        <v>16300</v>
      </c>
      <c r="E30" s="24">
        <v>19800</v>
      </c>
      <c r="F30" s="24">
        <v>16800</v>
      </c>
      <c r="G30" s="24">
        <v>13000</v>
      </c>
      <c r="H30" s="24">
        <v>9000</v>
      </c>
      <c r="I30" s="24">
        <v>17250</v>
      </c>
      <c r="J30" s="24">
        <v>29000</v>
      </c>
      <c r="K30" s="24">
        <v>160000</v>
      </c>
      <c r="L30" s="24">
        <v>36700</v>
      </c>
      <c r="M30" s="24">
        <v>10100</v>
      </c>
      <c r="N30" s="24">
        <v>46600</v>
      </c>
      <c r="O30" s="24">
        <v>36300</v>
      </c>
      <c r="P30" s="24">
        <v>57000</v>
      </c>
      <c r="Q30" s="24">
        <v>55000</v>
      </c>
      <c r="R30" s="24">
        <v>58300</v>
      </c>
      <c r="S30" s="24">
        <v>39000</v>
      </c>
      <c r="T30" s="24">
        <v>38000</v>
      </c>
      <c r="U30" s="24">
        <v>42000</v>
      </c>
      <c r="V30" s="24">
        <v>67000</v>
      </c>
      <c r="W30" s="24">
        <v>28000</v>
      </c>
      <c r="X30" s="24">
        <v>50000</v>
      </c>
    </row>
    <row r="31" spans="2:24" x14ac:dyDescent="0.25">
      <c r="B31" s="60"/>
      <c r="C31" s="15">
        <v>27</v>
      </c>
      <c r="D31" s="24">
        <v>16500</v>
      </c>
      <c r="E31" s="24">
        <v>19800</v>
      </c>
      <c r="F31" s="24">
        <v>16800</v>
      </c>
      <c r="G31" s="24">
        <v>13000</v>
      </c>
      <c r="H31" s="24">
        <v>9000</v>
      </c>
      <c r="I31" s="24">
        <v>17300</v>
      </c>
      <c r="J31" s="24">
        <v>29000</v>
      </c>
      <c r="K31" s="24">
        <v>160000</v>
      </c>
      <c r="L31" s="24">
        <v>36700</v>
      </c>
      <c r="M31" s="24">
        <v>10100</v>
      </c>
      <c r="N31" s="24">
        <v>46300</v>
      </c>
      <c r="O31" s="24">
        <v>36300</v>
      </c>
      <c r="P31" s="24">
        <v>58300</v>
      </c>
      <c r="Q31" s="24">
        <v>55000</v>
      </c>
      <c r="R31" s="24">
        <v>60000</v>
      </c>
      <c r="S31" s="24">
        <v>40000</v>
      </c>
      <c r="T31" s="24">
        <v>38000</v>
      </c>
      <c r="U31" s="24">
        <v>42300</v>
      </c>
      <c r="V31" s="24">
        <v>66300</v>
      </c>
      <c r="W31" s="24">
        <v>29000</v>
      </c>
      <c r="X31" s="24">
        <v>47000</v>
      </c>
    </row>
    <row r="32" spans="2:24" x14ac:dyDescent="0.25">
      <c r="B32" s="60"/>
      <c r="C32" s="15">
        <v>28</v>
      </c>
      <c r="D32" s="24">
        <v>16500</v>
      </c>
      <c r="E32" s="24">
        <v>20000</v>
      </c>
      <c r="F32" s="24">
        <v>16800</v>
      </c>
      <c r="G32" s="24">
        <v>13000</v>
      </c>
      <c r="H32" s="24">
        <v>9000</v>
      </c>
      <c r="I32" s="24">
        <v>17250</v>
      </c>
      <c r="J32" s="24">
        <v>29000</v>
      </c>
      <c r="K32" s="24">
        <v>160000</v>
      </c>
      <c r="L32" s="24">
        <v>35700</v>
      </c>
      <c r="M32" s="24">
        <v>10100</v>
      </c>
      <c r="N32" s="24">
        <v>46300</v>
      </c>
      <c r="O32" s="24">
        <v>36300</v>
      </c>
      <c r="P32" s="24">
        <v>60000</v>
      </c>
      <c r="Q32" s="24">
        <v>55000</v>
      </c>
      <c r="R32" s="24">
        <v>57300</v>
      </c>
      <c r="S32" s="24">
        <v>42300</v>
      </c>
      <c r="T32" s="24">
        <v>38000</v>
      </c>
      <c r="U32" s="24">
        <v>42300</v>
      </c>
      <c r="V32" s="24">
        <v>63700</v>
      </c>
      <c r="W32" s="24">
        <v>28000</v>
      </c>
      <c r="X32" s="24">
        <v>46700</v>
      </c>
    </row>
    <row r="33" spans="1:24" x14ac:dyDescent="0.25">
      <c r="B33" s="60"/>
      <c r="C33" s="15">
        <v>29</v>
      </c>
      <c r="D33" s="24">
        <v>16500</v>
      </c>
      <c r="E33" s="24">
        <v>19800</v>
      </c>
      <c r="F33" s="24">
        <v>16800</v>
      </c>
      <c r="G33" s="24">
        <v>13000</v>
      </c>
      <c r="H33" s="24">
        <v>9000</v>
      </c>
      <c r="I33" s="24">
        <v>17250</v>
      </c>
      <c r="J33" s="24">
        <v>29000</v>
      </c>
      <c r="K33" s="24">
        <v>160000</v>
      </c>
      <c r="L33" s="24">
        <v>35700</v>
      </c>
      <c r="M33" s="24">
        <v>10100</v>
      </c>
      <c r="N33" s="24">
        <v>45300</v>
      </c>
      <c r="O33" s="24">
        <v>35300</v>
      </c>
      <c r="P33" s="24">
        <v>56700</v>
      </c>
      <c r="Q33" s="24">
        <v>50000</v>
      </c>
      <c r="R33" s="24">
        <v>54700</v>
      </c>
      <c r="S33" s="24">
        <v>39300</v>
      </c>
      <c r="T33" s="24">
        <v>38000</v>
      </c>
      <c r="U33" s="24">
        <v>42300</v>
      </c>
      <c r="V33" s="24">
        <v>63300</v>
      </c>
      <c r="W33" s="24">
        <v>28000</v>
      </c>
      <c r="X33" s="24">
        <v>50000</v>
      </c>
    </row>
    <row r="34" spans="1:24" x14ac:dyDescent="0.25">
      <c r="B34" s="61"/>
      <c r="C34" s="15">
        <v>30</v>
      </c>
      <c r="D34" s="24">
        <v>16500</v>
      </c>
      <c r="E34" s="24">
        <v>20000</v>
      </c>
      <c r="F34" s="24">
        <v>16800</v>
      </c>
      <c r="G34" s="24">
        <v>13000</v>
      </c>
      <c r="H34" s="24">
        <v>9000</v>
      </c>
      <c r="I34" s="24">
        <v>17300</v>
      </c>
      <c r="J34" s="24">
        <v>29000</v>
      </c>
      <c r="K34" s="24">
        <v>160000</v>
      </c>
      <c r="L34" s="24">
        <v>37000</v>
      </c>
      <c r="M34" s="24">
        <v>10100</v>
      </c>
      <c r="N34" s="24">
        <v>43000</v>
      </c>
      <c r="O34" s="24">
        <v>35300</v>
      </c>
      <c r="P34" s="24">
        <v>58300</v>
      </c>
      <c r="Q34" s="24">
        <v>53300</v>
      </c>
      <c r="R34" s="24">
        <v>56700</v>
      </c>
      <c r="S34" s="24">
        <v>45000</v>
      </c>
      <c r="T34" s="24">
        <v>38000</v>
      </c>
      <c r="U34" s="24">
        <v>42300</v>
      </c>
      <c r="V34" s="24">
        <v>60000</v>
      </c>
      <c r="W34" s="24">
        <v>27300</v>
      </c>
      <c r="X34" s="24">
        <v>47300</v>
      </c>
    </row>
    <row r="35" spans="1:24" ht="15" x14ac:dyDescent="0.25">
      <c r="B35" s="58" t="s">
        <v>28</v>
      </c>
      <c r="C35" s="15">
        <v>31</v>
      </c>
      <c r="D35" s="24">
        <v>16500</v>
      </c>
      <c r="E35" s="24">
        <v>20000</v>
      </c>
      <c r="F35" s="24">
        <v>17000</v>
      </c>
      <c r="G35" s="24">
        <v>13000</v>
      </c>
      <c r="H35" s="24">
        <v>9000</v>
      </c>
      <c r="I35" s="24">
        <v>17300</v>
      </c>
      <c r="J35" s="24">
        <v>29000</v>
      </c>
      <c r="K35" s="24">
        <v>160000</v>
      </c>
      <c r="L35" s="24">
        <v>36700</v>
      </c>
      <c r="M35" s="24">
        <v>10100</v>
      </c>
      <c r="N35" s="24">
        <v>43700</v>
      </c>
      <c r="O35" s="24">
        <v>35300</v>
      </c>
      <c r="P35" s="24">
        <v>56700</v>
      </c>
      <c r="Q35" s="24">
        <v>52000</v>
      </c>
      <c r="R35" s="24">
        <v>50000</v>
      </c>
      <c r="S35" s="24">
        <v>40000</v>
      </c>
      <c r="T35" s="24">
        <v>38000</v>
      </c>
      <c r="U35" s="24">
        <v>42300</v>
      </c>
      <c r="V35" s="24">
        <v>63300</v>
      </c>
      <c r="W35" s="24">
        <v>28000</v>
      </c>
      <c r="X35" s="24">
        <v>50000</v>
      </c>
    </row>
    <row r="36" spans="1:24" ht="15" x14ac:dyDescent="0.25">
      <c r="B36" s="64" t="s">
        <v>64</v>
      </c>
      <c r="C36" s="65"/>
      <c r="D36" s="53">
        <f>AVERAGE(D5:D35)</f>
        <v>16486.129032258064</v>
      </c>
      <c r="E36" s="53">
        <f t="shared" ref="E36:X36" si="0">AVERAGE(E5:E35)</f>
        <v>19916.129032258064</v>
      </c>
      <c r="F36" s="53">
        <f t="shared" si="0"/>
        <v>16564.516129032258</v>
      </c>
      <c r="G36" s="53">
        <f t="shared" si="0"/>
        <v>13029.322580645161</v>
      </c>
      <c r="H36" s="53">
        <f t="shared" si="0"/>
        <v>9000</v>
      </c>
      <c r="I36" s="53">
        <f t="shared" si="0"/>
        <v>17377.419354838708</v>
      </c>
      <c r="J36" s="53">
        <f t="shared" si="0"/>
        <v>29000</v>
      </c>
      <c r="K36" s="53">
        <f t="shared" si="0"/>
        <v>160000</v>
      </c>
      <c r="L36" s="53">
        <f t="shared" si="0"/>
        <v>35761.290322580644</v>
      </c>
      <c r="M36" s="53">
        <f t="shared" si="0"/>
        <v>10153.225806451614</v>
      </c>
      <c r="N36" s="53">
        <f t="shared" si="0"/>
        <v>56951.612903225803</v>
      </c>
      <c r="O36" s="53">
        <f t="shared" si="0"/>
        <v>35790.322580645159</v>
      </c>
      <c r="P36" s="53">
        <f t="shared" si="0"/>
        <v>57125.806451612902</v>
      </c>
      <c r="Q36" s="53">
        <f t="shared" si="0"/>
        <v>60309.677419354841</v>
      </c>
      <c r="R36" s="53">
        <f t="shared" si="0"/>
        <v>57954.838709677417</v>
      </c>
      <c r="S36" s="53">
        <f t="shared" si="0"/>
        <v>41609.677419354841</v>
      </c>
      <c r="T36" s="53">
        <f t="shared" si="0"/>
        <v>37900</v>
      </c>
      <c r="U36" s="53">
        <f t="shared" si="0"/>
        <v>42112.903225806454</v>
      </c>
      <c r="V36" s="53">
        <f t="shared" si="0"/>
        <v>65000</v>
      </c>
      <c r="W36" s="53">
        <f t="shared" si="0"/>
        <v>27887.096774193549</v>
      </c>
      <c r="X36" s="53">
        <f t="shared" si="0"/>
        <v>47783.870967741932</v>
      </c>
    </row>
    <row r="37" spans="1:24" ht="18.7" x14ac:dyDescent="0.3">
      <c r="A37" s="62" t="s">
        <v>29</v>
      </c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</row>
    <row r="39" spans="1:24" ht="38.200000000000003" customHeight="1" x14ac:dyDescent="0.25">
      <c r="A39" s="1"/>
      <c r="B39" s="63" t="s">
        <v>69</v>
      </c>
      <c r="C39" s="63"/>
      <c r="D39" s="2" t="s">
        <v>0</v>
      </c>
      <c r="E39" s="3" t="s">
        <v>1</v>
      </c>
      <c r="F39" s="3" t="s">
        <v>2</v>
      </c>
      <c r="G39" s="3" t="s">
        <v>3</v>
      </c>
      <c r="H39" s="3" t="s">
        <v>4</v>
      </c>
      <c r="I39" s="3" t="s">
        <v>5</v>
      </c>
      <c r="J39" s="3" t="s">
        <v>6</v>
      </c>
      <c r="K39" s="3" t="s">
        <v>7</v>
      </c>
      <c r="L39" s="3" t="s">
        <v>8</v>
      </c>
      <c r="M39" s="3" t="s">
        <v>9</v>
      </c>
      <c r="N39" s="3" t="s">
        <v>10</v>
      </c>
      <c r="O39" s="3" t="s">
        <v>11</v>
      </c>
      <c r="P39" s="3" t="s">
        <v>12</v>
      </c>
      <c r="Q39" s="3" t="s">
        <v>41</v>
      </c>
      <c r="R39" s="3" t="s">
        <v>13</v>
      </c>
      <c r="S39" s="3" t="s">
        <v>14</v>
      </c>
      <c r="T39" s="3" t="s">
        <v>15</v>
      </c>
      <c r="U39" s="3" t="s">
        <v>16</v>
      </c>
      <c r="V39" s="3" t="s">
        <v>17</v>
      </c>
      <c r="W39" s="3" t="s">
        <v>18</v>
      </c>
      <c r="X39" s="3" t="s">
        <v>19</v>
      </c>
    </row>
    <row r="40" spans="1:24" x14ac:dyDescent="0.25">
      <c r="A40" s="1"/>
      <c r="B40" s="63"/>
      <c r="C40" s="63"/>
      <c r="D40" s="7" t="s">
        <v>21</v>
      </c>
      <c r="E40" s="7" t="s">
        <v>22</v>
      </c>
      <c r="F40" s="7" t="s">
        <v>22</v>
      </c>
      <c r="G40" s="7" t="s">
        <v>21</v>
      </c>
      <c r="H40" s="7" t="s">
        <v>21</v>
      </c>
      <c r="I40" s="7" t="s">
        <v>21</v>
      </c>
      <c r="J40" s="7" t="s">
        <v>21</v>
      </c>
      <c r="K40" s="7" t="s">
        <v>21</v>
      </c>
      <c r="L40" s="7" t="s">
        <v>21</v>
      </c>
      <c r="M40" s="7" t="s">
        <v>21</v>
      </c>
      <c r="N40" s="7" t="s">
        <v>21</v>
      </c>
      <c r="O40" s="7" t="s">
        <v>21</v>
      </c>
      <c r="P40" s="7" t="s">
        <v>21</v>
      </c>
      <c r="Q40" s="7" t="s">
        <v>21</v>
      </c>
      <c r="R40" s="7" t="s">
        <v>21</v>
      </c>
      <c r="S40" s="7" t="s">
        <v>21</v>
      </c>
      <c r="T40" s="7" t="s">
        <v>21</v>
      </c>
      <c r="U40" s="7" t="s">
        <v>21</v>
      </c>
      <c r="V40" s="7" t="s">
        <v>21</v>
      </c>
      <c r="W40" s="7" t="s">
        <v>21</v>
      </c>
      <c r="X40" s="7" t="s">
        <v>21</v>
      </c>
    </row>
    <row r="41" spans="1:24" x14ac:dyDescent="0.25">
      <c r="B41" s="59" t="s">
        <v>23</v>
      </c>
      <c r="C41" s="15">
        <v>1</v>
      </c>
      <c r="D41" s="23">
        <v>13000</v>
      </c>
      <c r="E41" s="23">
        <v>17000</v>
      </c>
      <c r="F41" s="24">
        <v>0</v>
      </c>
      <c r="G41" s="23">
        <v>12500</v>
      </c>
      <c r="H41" s="23">
        <v>8500</v>
      </c>
      <c r="I41" s="23">
        <v>18000</v>
      </c>
      <c r="J41" s="23">
        <v>29000</v>
      </c>
      <c r="K41" s="23">
        <v>150000</v>
      </c>
      <c r="L41" s="23">
        <v>45000</v>
      </c>
      <c r="M41" s="24">
        <v>0</v>
      </c>
      <c r="N41" s="23">
        <v>58000</v>
      </c>
      <c r="O41" s="23">
        <v>35000</v>
      </c>
      <c r="P41" s="23">
        <v>55000</v>
      </c>
      <c r="Q41" s="23">
        <v>90000</v>
      </c>
      <c r="R41" s="23">
        <v>65000</v>
      </c>
      <c r="S41" s="23">
        <v>35000</v>
      </c>
      <c r="T41" s="23">
        <v>43000</v>
      </c>
      <c r="U41" s="23">
        <v>35000</v>
      </c>
      <c r="V41" s="23">
        <v>65000</v>
      </c>
      <c r="W41" s="23">
        <v>25000</v>
      </c>
      <c r="X41" s="23">
        <v>40000</v>
      </c>
    </row>
    <row r="42" spans="1:24" x14ac:dyDescent="0.25">
      <c r="B42" s="61"/>
      <c r="C42" s="15">
        <v>2</v>
      </c>
      <c r="D42" s="23">
        <v>13000</v>
      </c>
      <c r="E42" s="23">
        <v>17000</v>
      </c>
      <c r="F42" s="24">
        <v>0</v>
      </c>
      <c r="G42" s="23">
        <v>12500</v>
      </c>
      <c r="H42" s="23">
        <v>8500</v>
      </c>
      <c r="I42" s="23">
        <v>18000</v>
      </c>
      <c r="J42" s="23">
        <v>29000</v>
      </c>
      <c r="K42" s="23">
        <v>150000</v>
      </c>
      <c r="L42" s="23">
        <v>45000</v>
      </c>
      <c r="M42" s="24">
        <v>0</v>
      </c>
      <c r="N42" s="23">
        <v>58000</v>
      </c>
      <c r="O42" s="23">
        <v>35000</v>
      </c>
      <c r="P42" s="23">
        <v>55000</v>
      </c>
      <c r="Q42" s="23">
        <v>90000</v>
      </c>
      <c r="R42" s="23">
        <v>65000</v>
      </c>
      <c r="S42" s="23">
        <v>35000</v>
      </c>
      <c r="T42" s="23">
        <v>43000</v>
      </c>
      <c r="U42" s="23">
        <v>35000</v>
      </c>
      <c r="V42" s="23">
        <v>65000</v>
      </c>
      <c r="W42" s="23">
        <v>25000</v>
      </c>
      <c r="X42" s="23">
        <v>40000</v>
      </c>
    </row>
    <row r="43" spans="1:24" x14ac:dyDescent="0.25">
      <c r="B43" s="59" t="s">
        <v>24</v>
      </c>
      <c r="C43" s="15">
        <v>3</v>
      </c>
      <c r="D43" s="23">
        <v>13000</v>
      </c>
      <c r="E43" s="23">
        <v>17000</v>
      </c>
      <c r="F43" s="24">
        <v>0</v>
      </c>
      <c r="G43" s="23">
        <v>12500</v>
      </c>
      <c r="H43" s="23">
        <v>8500</v>
      </c>
      <c r="I43" s="23">
        <v>18000</v>
      </c>
      <c r="J43" s="23">
        <v>29000</v>
      </c>
      <c r="K43" s="23">
        <v>150000</v>
      </c>
      <c r="L43" s="23">
        <v>45000</v>
      </c>
      <c r="M43" s="24">
        <v>0</v>
      </c>
      <c r="N43" s="23">
        <v>58000</v>
      </c>
      <c r="O43" s="23">
        <v>35000</v>
      </c>
      <c r="P43" s="23">
        <v>55000</v>
      </c>
      <c r="Q43" s="23">
        <v>90000</v>
      </c>
      <c r="R43" s="23">
        <v>65000</v>
      </c>
      <c r="S43" s="23">
        <v>35000</v>
      </c>
      <c r="T43" s="23">
        <v>43000</v>
      </c>
      <c r="U43" s="23">
        <v>35000</v>
      </c>
      <c r="V43" s="23">
        <v>65000</v>
      </c>
      <c r="W43" s="23">
        <v>25000</v>
      </c>
      <c r="X43" s="23">
        <v>40000</v>
      </c>
    </row>
    <row r="44" spans="1:24" x14ac:dyDescent="0.25">
      <c r="B44" s="60"/>
      <c r="C44" s="15">
        <v>4</v>
      </c>
      <c r="D44" s="23">
        <v>13000</v>
      </c>
      <c r="E44" s="23">
        <v>17000</v>
      </c>
      <c r="F44" s="24">
        <v>0</v>
      </c>
      <c r="G44" s="23">
        <v>12500</v>
      </c>
      <c r="H44" s="23">
        <v>8500</v>
      </c>
      <c r="I44" s="23">
        <v>18000</v>
      </c>
      <c r="J44" s="23">
        <v>29000</v>
      </c>
      <c r="K44" s="23">
        <v>150000</v>
      </c>
      <c r="L44" s="23">
        <v>45000</v>
      </c>
      <c r="M44" s="24">
        <v>0</v>
      </c>
      <c r="N44" s="23">
        <v>58000</v>
      </c>
      <c r="O44" s="23">
        <v>35000</v>
      </c>
      <c r="P44" s="23">
        <v>55000</v>
      </c>
      <c r="Q44" s="23">
        <v>90000</v>
      </c>
      <c r="R44" s="23">
        <v>65000</v>
      </c>
      <c r="S44" s="23">
        <v>35000</v>
      </c>
      <c r="T44" s="23">
        <v>43000</v>
      </c>
      <c r="U44" s="23">
        <v>35000</v>
      </c>
      <c r="V44" s="23">
        <v>65000</v>
      </c>
      <c r="W44" s="23">
        <v>25000</v>
      </c>
      <c r="X44" s="23">
        <v>40000</v>
      </c>
    </row>
    <row r="45" spans="1:24" x14ac:dyDescent="0.25">
      <c r="B45" s="60"/>
      <c r="C45" s="15">
        <v>5</v>
      </c>
      <c r="D45" s="23">
        <v>13000</v>
      </c>
      <c r="E45" s="23">
        <v>17000</v>
      </c>
      <c r="F45" s="24">
        <v>0</v>
      </c>
      <c r="G45" s="23">
        <v>12500</v>
      </c>
      <c r="H45" s="23">
        <v>8500</v>
      </c>
      <c r="I45" s="23">
        <v>18000</v>
      </c>
      <c r="J45" s="23">
        <v>29000</v>
      </c>
      <c r="K45" s="23">
        <v>150000</v>
      </c>
      <c r="L45" s="23">
        <v>45000</v>
      </c>
      <c r="M45" s="24">
        <v>0</v>
      </c>
      <c r="N45" s="23">
        <v>58000</v>
      </c>
      <c r="O45" s="23">
        <v>35000</v>
      </c>
      <c r="P45" s="23">
        <v>55000</v>
      </c>
      <c r="Q45" s="23">
        <v>90000</v>
      </c>
      <c r="R45" s="23">
        <v>65000</v>
      </c>
      <c r="S45" s="23">
        <v>35000</v>
      </c>
      <c r="T45" s="23">
        <v>43000</v>
      </c>
      <c r="U45" s="23">
        <v>35000</v>
      </c>
      <c r="V45" s="23">
        <v>65000</v>
      </c>
      <c r="W45" s="23">
        <v>25000</v>
      </c>
      <c r="X45" s="23">
        <v>40000</v>
      </c>
    </row>
    <row r="46" spans="1:24" x14ac:dyDescent="0.25">
      <c r="B46" s="60"/>
      <c r="C46" s="15">
        <v>6</v>
      </c>
      <c r="D46" s="23">
        <v>13000</v>
      </c>
      <c r="E46" s="23">
        <v>17000</v>
      </c>
      <c r="F46" s="24">
        <v>0</v>
      </c>
      <c r="G46" s="23">
        <v>12500</v>
      </c>
      <c r="H46" s="23">
        <v>8500</v>
      </c>
      <c r="I46" s="23">
        <v>18000</v>
      </c>
      <c r="J46" s="23">
        <v>29000</v>
      </c>
      <c r="K46" s="23">
        <v>150000</v>
      </c>
      <c r="L46" s="23">
        <v>45000</v>
      </c>
      <c r="M46" s="24">
        <v>0</v>
      </c>
      <c r="N46" s="23">
        <v>58000</v>
      </c>
      <c r="O46" s="23">
        <v>35000</v>
      </c>
      <c r="P46" s="23">
        <v>55000</v>
      </c>
      <c r="Q46" s="23">
        <v>90000</v>
      </c>
      <c r="R46" s="23">
        <v>65000</v>
      </c>
      <c r="S46" s="23">
        <v>35000</v>
      </c>
      <c r="T46" s="23">
        <v>43000</v>
      </c>
      <c r="U46" s="23">
        <v>35000</v>
      </c>
      <c r="V46" s="23">
        <v>65000</v>
      </c>
      <c r="W46" s="23">
        <v>25000</v>
      </c>
      <c r="X46" s="23">
        <v>40000</v>
      </c>
    </row>
    <row r="47" spans="1:24" x14ac:dyDescent="0.25">
      <c r="B47" s="60"/>
      <c r="C47" s="15">
        <v>7</v>
      </c>
      <c r="D47" s="23">
        <v>13000</v>
      </c>
      <c r="E47" s="23">
        <v>17000</v>
      </c>
      <c r="F47" s="24">
        <v>0</v>
      </c>
      <c r="G47" s="23">
        <v>12500</v>
      </c>
      <c r="H47" s="23">
        <v>8500</v>
      </c>
      <c r="I47" s="23">
        <v>18000</v>
      </c>
      <c r="J47" s="23">
        <v>29000</v>
      </c>
      <c r="K47" s="23">
        <v>150000</v>
      </c>
      <c r="L47" s="23">
        <v>45000</v>
      </c>
      <c r="M47" s="24">
        <v>0</v>
      </c>
      <c r="N47" s="23">
        <v>58000</v>
      </c>
      <c r="O47" s="23">
        <v>35000</v>
      </c>
      <c r="P47" s="23">
        <v>55000</v>
      </c>
      <c r="Q47" s="23">
        <v>90000</v>
      </c>
      <c r="R47" s="23">
        <v>65000</v>
      </c>
      <c r="S47" s="23">
        <v>35000</v>
      </c>
      <c r="T47" s="23">
        <v>43000</v>
      </c>
      <c r="U47" s="23">
        <v>35000</v>
      </c>
      <c r="V47" s="23">
        <v>65000</v>
      </c>
      <c r="W47" s="23">
        <v>25000</v>
      </c>
      <c r="X47" s="23">
        <v>40000</v>
      </c>
    </row>
    <row r="48" spans="1:24" x14ac:dyDescent="0.25">
      <c r="B48" s="60"/>
      <c r="C48" s="57">
        <v>8</v>
      </c>
      <c r="D48" s="23">
        <v>13000</v>
      </c>
      <c r="E48" s="23">
        <v>17000</v>
      </c>
      <c r="F48" s="24">
        <v>0</v>
      </c>
      <c r="G48" s="23">
        <v>12500</v>
      </c>
      <c r="H48" s="23">
        <v>8500</v>
      </c>
      <c r="I48" s="23">
        <v>18000</v>
      </c>
      <c r="J48" s="23">
        <v>29000</v>
      </c>
      <c r="K48" s="23">
        <v>150000</v>
      </c>
      <c r="L48" s="23">
        <v>45000</v>
      </c>
      <c r="M48" s="24">
        <v>0</v>
      </c>
      <c r="N48" s="23">
        <v>58000</v>
      </c>
      <c r="O48" s="23">
        <v>35000</v>
      </c>
      <c r="P48" s="23">
        <v>55000</v>
      </c>
      <c r="Q48" s="23">
        <v>90000</v>
      </c>
      <c r="R48" s="23">
        <v>65000</v>
      </c>
      <c r="S48" s="23">
        <v>35000</v>
      </c>
      <c r="T48" s="23">
        <v>43000</v>
      </c>
      <c r="U48" s="23">
        <v>35000</v>
      </c>
      <c r="V48" s="23">
        <v>65000</v>
      </c>
      <c r="W48" s="23">
        <v>25000</v>
      </c>
      <c r="X48" s="23">
        <v>40000</v>
      </c>
    </row>
    <row r="49" spans="2:24" x14ac:dyDescent="0.25">
      <c r="B49" s="61"/>
      <c r="C49" s="57">
        <v>9</v>
      </c>
      <c r="D49" s="23">
        <v>13000</v>
      </c>
      <c r="E49" s="23">
        <v>17000</v>
      </c>
      <c r="F49" s="24">
        <v>0</v>
      </c>
      <c r="G49" s="23">
        <v>12500</v>
      </c>
      <c r="H49" s="23">
        <v>8500</v>
      </c>
      <c r="I49" s="23">
        <v>18000</v>
      </c>
      <c r="J49" s="23">
        <v>29000</v>
      </c>
      <c r="K49" s="23">
        <v>150000</v>
      </c>
      <c r="L49" s="23">
        <v>45000</v>
      </c>
      <c r="M49" s="24">
        <v>0</v>
      </c>
      <c r="N49" s="23">
        <v>58000</v>
      </c>
      <c r="O49" s="23">
        <v>35000</v>
      </c>
      <c r="P49" s="23">
        <v>55000</v>
      </c>
      <c r="Q49" s="23">
        <v>90000</v>
      </c>
      <c r="R49" s="23">
        <v>65000</v>
      </c>
      <c r="S49" s="23">
        <v>35000</v>
      </c>
      <c r="T49" s="23">
        <v>43000</v>
      </c>
      <c r="U49" s="23">
        <v>35000</v>
      </c>
      <c r="V49" s="23">
        <v>65000</v>
      </c>
      <c r="W49" s="23">
        <v>25000</v>
      </c>
      <c r="X49" s="23">
        <v>40000</v>
      </c>
    </row>
    <row r="50" spans="2:24" x14ac:dyDescent="0.25">
      <c r="B50" s="59" t="s">
        <v>25</v>
      </c>
      <c r="C50" s="15">
        <v>10</v>
      </c>
      <c r="D50" s="23">
        <v>13000</v>
      </c>
      <c r="E50" s="23">
        <v>17000</v>
      </c>
      <c r="F50" s="24">
        <v>0</v>
      </c>
      <c r="G50" s="23">
        <v>12500</v>
      </c>
      <c r="H50" s="23">
        <v>8500</v>
      </c>
      <c r="I50" s="23">
        <v>18000</v>
      </c>
      <c r="J50" s="23">
        <v>29000</v>
      </c>
      <c r="K50" s="23">
        <v>150000</v>
      </c>
      <c r="L50" s="23">
        <v>45000</v>
      </c>
      <c r="M50" s="24">
        <v>0</v>
      </c>
      <c r="N50" s="23">
        <v>58000</v>
      </c>
      <c r="O50" s="23">
        <v>35000</v>
      </c>
      <c r="P50" s="23">
        <v>55000</v>
      </c>
      <c r="Q50" s="23">
        <v>90000</v>
      </c>
      <c r="R50" s="23">
        <v>65000</v>
      </c>
      <c r="S50" s="23">
        <v>35000</v>
      </c>
      <c r="T50" s="23">
        <v>43000</v>
      </c>
      <c r="U50" s="23">
        <v>35000</v>
      </c>
      <c r="V50" s="23">
        <v>65000</v>
      </c>
      <c r="W50" s="23">
        <v>25000</v>
      </c>
      <c r="X50" s="23">
        <v>40000</v>
      </c>
    </row>
    <row r="51" spans="2:24" x14ac:dyDescent="0.25">
      <c r="B51" s="60"/>
      <c r="C51" s="15">
        <v>11</v>
      </c>
      <c r="D51" s="23">
        <v>13000</v>
      </c>
      <c r="E51" s="23">
        <v>17000</v>
      </c>
      <c r="F51" s="24">
        <v>0</v>
      </c>
      <c r="G51" s="23">
        <v>12500</v>
      </c>
      <c r="H51" s="23">
        <v>8500</v>
      </c>
      <c r="I51" s="23">
        <v>18000</v>
      </c>
      <c r="J51" s="23">
        <v>29000</v>
      </c>
      <c r="K51" s="23">
        <v>150000</v>
      </c>
      <c r="L51" s="23">
        <v>45000</v>
      </c>
      <c r="M51" s="24">
        <v>0</v>
      </c>
      <c r="N51" s="23">
        <v>58000</v>
      </c>
      <c r="O51" s="23">
        <v>35000</v>
      </c>
      <c r="P51" s="23">
        <v>55000</v>
      </c>
      <c r="Q51" s="23">
        <v>90000</v>
      </c>
      <c r="R51" s="23">
        <v>65000</v>
      </c>
      <c r="S51" s="23">
        <v>35000</v>
      </c>
      <c r="T51" s="23">
        <v>43000</v>
      </c>
      <c r="U51" s="23">
        <v>35000</v>
      </c>
      <c r="V51" s="23">
        <v>65000</v>
      </c>
      <c r="W51" s="23">
        <v>25000</v>
      </c>
      <c r="X51" s="23">
        <v>40000</v>
      </c>
    </row>
    <row r="52" spans="2:24" x14ac:dyDescent="0.25">
      <c r="B52" s="60"/>
      <c r="C52" s="15">
        <v>12</v>
      </c>
      <c r="D52" s="23">
        <v>13000</v>
      </c>
      <c r="E52" s="23">
        <v>17000</v>
      </c>
      <c r="F52" s="24">
        <v>0</v>
      </c>
      <c r="G52" s="23">
        <v>12500</v>
      </c>
      <c r="H52" s="23">
        <v>85000</v>
      </c>
      <c r="I52" s="23">
        <v>18000</v>
      </c>
      <c r="J52" s="23">
        <v>29000</v>
      </c>
      <c r="K52" s="23">
        <v>150000</v>
      </c>
      <c r="L52" s="23">
        <v>45000</v>
      </c>
      <c r="M52" s="24">
        <v>0</v>
      </c>
      <c r="N52" s="23">
        <v>58000</v>
      </c>
      <c r="O52" s="23">
        <v>35000</v>
      </c>
      <c r="P52" s="23">
        <v>55000</v>
      </c>
      <c r="Q52" s="23">
        <v>90000</v>
      </c>
      <c r="R52" s="23">
        <v>65000</v>
      </c>
      <c r="S52" s="23">
        <v>35000</v>
      </c>
      <c r="T52" s="23">
        <v>43000</v>
      </c>
      <c r="U52" s="23">
        <v>35000</v>
      </c>
      <c r="V52" s="23">
        <v>65000</v>
      </c>
      <c r="W52" s="23">
        <v>25000</v>
      </c>
      <c r="X52" s="23">
        <v>40000</v>
      </c>
    </row>
    <row r="53" spans="2:24" x14ac:dyDescent="0.25">
      <c r="B53" s="60"/>
      <c r="C53" s="15">
        <v>13</v>
      </c>
      <c r="D53" s="23">
        <v>13000</v>
      </c>
      <c r="E53" s="23">
        <v>17000</v>
      </c>
      <c r="F53" s="24">
        <v>0</v>
      </c>
      <c r="G53" s="23">
        <v>12500</v>
      </c>
      <c r="H53" s="23">
        <v>8500</v>
      </c>
      <c r="I53" s="23">
        <v>18000</v>
      </c>
      <c r="J53" s="23">
        <v>29000</v>
      </c>
      <c r="K53" s="23">
        <v>150000</v>
      </c>
      <c r="L53" s="23">
        <v>45000</v>
      </c>
      <c r="M53" s="24">
        <v>0</v>
      </c>
      <c r="N53" s="23">
        <v>58000</v>
      </c>
      <c r="O53" s="23">
        <v>35000</v>
      </c>
      <c r="P53" s="23">
        <v>55000</v>
      </c>
      <c r="Q53" s="23">
        <v>90000</v>
      </c>
      <c r="R53" s="23">
        <v>65000</v>
      </c>
      <c r="S53" s="23">
        <v>35000</v>
      </c>
      <c r="T53" s="23">
        <v>43000</v>
      </c>
      <c r="U53" s="23">
        <v>35000</v>
      </c>
      <c r="V53" s="23">
        <v>65000</v>
      </c>
      <c r="W53" s="23">
        <v>25000</v>
      </c>
      <c r="X53" s="23">
        <v>40000</v>
      </c>
    </row>
    <row r="54" spans="2:24" x14ac:dyDescent="0.25">
      <c r="B54" s="60"/>
      <c r="C54" s="15">
        <v>14</v>
      </c>
      <c r="D54" s="23">
        <v>13000</v>
      </c>
      <c r="E54" s="23">
        <v>17000</v>
      </c>
      <c r="F54" s="24">
        <v>0</v>
      </c>
      <c r="G54" s="23">
        <v>12500</v>
      </c>
      <c r="H54" s="23">
        <v>8500</v>
      </c>
      <c r="I54" s="23">
        <v>18000</v>
      </c>
      <c r="J54" s="23">
        <v>29000</v>
      </c>
      <c r="K54" s="23">
        <v>150000</v>
      </c>
      <c r="L54" s="23">
        <v>45000</v>
      </c>
      <c r="M54" s="24">
        <v>0</v>
      </c>
      <c r="N54" s="23">
        <v>58000</v>
      </c>
      <c r="O54" s="23">
        <v>35000</v>
      </c>
      <c r="P54" s="23">
        <v>55000</v>
      </c>
      <c r="Q54" s="23">
        <v>90000</v>
      </c>
      <c r="R54" s="23">
        <v>65000</v>
      </c>
      <c r="S54" s="23">
        <v>35000</v>
      </c>
      <c r="T54" s="23">
        <v>43000</v>
      </c>
      <c r="U54" s="23">
        <v>35000</v>
      </c>
      <c r="V54" s="23">
        <v>65000</v>
      </c>
      <c r="W54" s="23">
        <v>25000</v>
      </c>
      <c r="X54" s="23">
        <v>40000</v>
      </c>
    </row>
    <row r="55" spans="2:24" x14ac:dyDescent="0.25">
      <c r="B55" s="60"/>
      <c r="C55" s="15">
        <v>15</v>
      </c>
      <c r="D55" s="23">
        <v>13000</v>
      </c>
      <c r="E55" s="23">
        <v>17000</v>
      </c>
      <c r="F55" s="24">
        <v>0</v>
      </c>
      <c r="G55" s="23">
        <v>12500</v>
      </c>
      <c r="H55" s="23">
        <v>8500</v>
      </c>
      <c r="I55" s="23">
        <v>18000</v>
      </c>
      <c r="J55" s="23">
        <v>29000</v>
      </c>
      <c r="K55" s="23">
        <v>150000</v>
      </c>
      <c r="L55" s="23">
        <v>45000</v>
      </c>
      <c r="M55" s="24">
        <v>0</v>
      </c>
      <c r="N55" s="23">
        <v>58000</v>
      </c>
      <c r="O55" s="23">
        <v>35000</v>
      </c>
      <c r="P55" s="23">
        <v>55000</v>
      </c>
      <c r="Q55" s="23">
        <v>90000</v>
      </c>
      <c r="R55" s="23">
        <v>65000</v>
      </c>
      <c r="S55" s="23">
        <v>35000</v>
      </c>
      <c r="T55" s="23">
        <v>43000</v>
      </c>
      <c r="U55" s="23">
        <v>35000</v>
      </c>
      <c r="V55" s="23">
        <v>65000</v>
      </c>
      <c r="W55" s="23">
        <v>25000</v>
      </c>
      <c r="X55" s="23">
        <v>40000</v>
      </c>
    </row>
    <row r="56" spans="2:24" x14ac:dyDescent="0.25">
      <c r="B56" s="61"/>
      <c r="C56" s="15">
        <v>16</v>
      </c>
      <c r="D56" s="23">
        <v>13000</v>
      </c>
      <c r="E56" s="23">
        <v>17000</v>
      </c>
      <c r="F56" s="24">
        <v>0</v>
      </c>
      <c r="G56" s="23">
        <v>12500</v>
      </c>
      <c r="H56" s="23">
        <v>8500</v>
      </c>
      <c r="I56" s="23">
        <v>18000</v>
      </c>
      <c r="J56" s="23">
        <v>29000</v>
      </c>
      <c r="K56" s="23">
        <v>150000</v>
      </c>
      <c r="L56" s="23">
        <v>50000</v>
      </c>
      <c r="M56" s="24">
        <v>0</v>
      </c>
      <c r="N56" s="23">
        <v>42000</v>
      </c>
      <c r="O56" s="23">
        <v>35000</v>
      </c>
      <c r="P56" s="23">
        <v>45000</v>
      </c>
      <c r="Q56" s="23">
        <v>50000</v>
      </c>
      <c r="R56" s="23">
        <v>65000</v>
      </c>
      <c r="S56" s="23">
        <v>35000</v>
      </c>
      <c r="T56" s="23">
        <v>43000</v>
      </c>
      <c r="U56" s="23">
        <v>35000</v>
      </c>
      <c r="V56" s="23">
        <v>65000</v>
      </c>
      <c r="W56" s="23">
        <v>25000</v>
      </c>
      <c r="X56" s="23">
        <v>40000</v>
      </c>
    </row>
    <row r="57" spans="2:24" x14ac:dyDescent="0.25">
      <c r="B57" s="59" t="s">
        <v>26</v>
      </c>
      <c r="C57" s="15">
        <v>17</v>
      </c>
      <c r="D57" s="23">
        <v>13000</v>
      </c>
      <c r="E57" s="23">
        <v>17000</v>
      </c>
      <c r="F57" s="24">
        <v>0</v>
      </c>
      <c r="G57" s="23">
        <v>12500</v>
      </c>
      <c r="H57" s="23">
        <v>8500</v>
      </c>
      <c r="I57" s="23">
        <v>18000</v>
      </c>
      <c r="J57" s="23">
        <v>29000</v>
      </c>
      <c r="K57" s="23">
        <v>150000</v>
      </c>
      <c r="L57" s="23">
        <v>50000</v>
      </c>
      <c r="M57" s="24">
        <v>0</v>
      </c>
      <c r="N57" s="23">
        <v>42000</v>
      </c>
      <c r="O57" s="23">
        <v>35000</v>
      </c>
      <c r="P57" s="23">
        <v>45000</v>
      </c>
      <c r="Q57" s="23">
        <v>50000</v>
      </c>
      <c r="R57" s="23">
        <v>65000</v>
      </c>
      <c r="S57" s="23">
        <v>35000</v>
      </c>
      <c r="T57" s="23">
        <v>43000</v>
      </c>
      <c r="U57" s="23">
        <v>35000</v>
      </c>
      <c r="V57" s="23">
        <v>65000</v>
      </c>
      <c r="W57" s="23">
        <v>25000</v>
      </c>
      <c r="X57" s="23">
        <v>40000</v>
      </c>
    </row>
    <row r="58" spans="2:24" x14ac:dyDescent="0.25">
      <c r="B58" s="60"/>
      <c r="C58" s="15">
        <v>18</v>
      </c>
      <c r="D58" s="23">
        <v>13000</v>
      </c>
      <c r="E58" s="23">
        <v>17000</v>
      </c>
      <c r="F58" s="24">
        <v>0</v>
      </c>
      <c r="G58" s="23">
        <v>12500</v>
      </c>
      <c r="H58" s="23">
        <v>8500</v>
      </c>
      <c r="I58" s="23">
        <v>18000</v>
      </c>
      <c r="J58" s="23">
        <v>29000</v>
      </c>
      <c r="K58" s="23">
        <v>150000</v>
      </c>
      <c r="L58" s="23">
        <v>50000</v>
      </c>
      <c r="M58" s="24">
        <v>0</v>
      </c>
      <c r="N58" s="23">
        <v>42000</v>
      </c>
      <c r="O58" s="23">
        <v>35000</v>
      </c>
      <c r="P58" s="23">
        <v>45000</v>
      </c>
      <c r="Q58" s="23">
        <v>50000</v>
      </c>
      <c r="R58" s="23">
        <v>65000</v>
      </c>
      <c r="S58" s="23">
        <v>35000</v>
      </c>
      <c r="T58" s="23">
        <v>43000</v>
      </c>
      <c r="U58" s="23">
        <v>35000</v>
      </c>
      <c r="V58" s="23">
        <v>65000</v>
      </c>
      <c r="W58" s="23">
        <v>25000</v>
      </c>
      <c r="X58" s="23">
        <v>40000</v>
      </c>
    </row>
    <row r="59" spans="2:24" x14ac:dyDescent="0.25">
      <c r="B59" s="60"/>
      <c r="C59" s="15">
        <v>19</v>
      </c>
      <c r="D59" s="23">
        <v>13000</v>
      </c>
      <c r="E59" s="23">
        <v>17000</v>
      </c>
      <c r="F59" s="24">
        <v>0</v>
      </c>
      <c r="G59" s="23">
        <v>12500</v>
      </c>
      <c r="H59" s="23">
        <v>8500</v>
      </c>
      <c r="I59" s="23">
        <v>18000</v>
      </c>
      <c r="J59" s="23">
        <v>29000</v>
      </c>
      <c r="K59" s="23">
        <v>150000</v>
      </c>
      <c r="L59" s="23">
        <v>50000</v>
      </c>
      <c r="M59" s="24">
        <v>0</v>
      </c>
      <c r="N59" s="23">
        <v>42000</v>
      </c>
      <c r="O59" s="23">
        <v>35000</v>
      </c>
      <c r="P59" s="23">
        <v>45000</v>
      </c>
      <c r="Q59" s="23">
        <v>50000</v>
      </c>
      <c r="R59" s="23">
        <v>65000</v>
      </c>
      <c r="S59" s="23">
        <v>35000</v>
      </c>
      <c r="T59" s="23">
        <v>43000</v>
      </c>
      <c r="U59" s="23">
        <v>35000</v>
      </c>
      <c r="V59" s="23">
        <v>65000</v>
      </c>
      <c r="W59" s="23">
        <v>25000</v>
      </c>
      <c r="X59" s="23">
        <v>40000</v>
      </c>
    </row>
    <row r="60" spans="2:24" x14ac:dyDescent="0.25">
      <c r="B60" s="60"/>
      <c r="C60" s="15">
        <v>20</v>
      </c>
      <c r="D60" s="23">
        <v>13000</v>
      </c>
      <c r="E60" s="23">
        <v>17000</v>
      </c>
      <c r="F60" s="24">
        <v>0</v>
      </c>
      <c r="G60" s="23">
        <v>12500</v>
      </c>
      <c r="H60" s="23">
        <v>8500</v>
      </c>
      <c r="I60" s="23">
        <v>18000</v>
      </c>
      <c r="J60" s="23">
        <v>29000</v>
      </c>
      <c r="K60" s="23">
        <v>150000</v>
      </c>
      <c r="L60" s="23">
        <v>50000</v>
      </c>
      <c r="M60" s="24">
        <v>0</v>
      </c>
      <c r="N60" s="23">
        <v>42000</v>
      </c>
      <c r="O60" s="23">
        <v>35000</v>
      </c>
      <c r="P60" s="23">
        <v>45000</v>
      </c>
      <c r="Q60" s="23">
        <v>50000</v>
      </c>
      <c r="R60" s="23">
        <v>65000</v>
      </c>
      <c r="S60" s="23">
        <v>35000</v>
      </c>
      <c r="T60" s="23">
        <v>43000</v>
      </c>
      <c r="U60" s="23">
        <v>35000</v>
      </c>
      <c r="V60" s="23">
        <v>65000</v>
      </c>
      <c r="W60" s="23">
        <v>25000</v>
      </c>
      <c r="X60" s="23">
        <v>40000</v>
      </c>
    </row>
    <row r="61" spans="2:24" x14ac:dyDescent="0.25">
      <c r="B61" s="60"/>
      <c r="C61" s="15">
        <v>21</v>
      </c>
      <c r="D61" s="23">
        <v>13000</v>
      </c>
      <c r="E61" s="23">
        <v>17000</v>
      </c>
      <c r="F61" s="24">
        <v>0</v>
      </c>
      <c r="G61" s="23">
        <v>12500</v>
      </c>
      <c r="H61" s="23">
        <v>8500</v>
      </c>
      <c r="I61" s="23">
        <v>18000</v>
      </c>
      <c r="J61" s="23">
        <v>29000</v>
      </c>
      <c r="K61" s="23">
        <v>150000</v>
      </c>
      <c r="L61" s="23">
        <v>50000</v>
      </c>
      <c r="M61" s="24">
        <v>0</v>
      </c>
      <c r="N61" s="23">
        <v>42000</v>
      </c>
      <c r="O61" s="23">
        <v>35000</v>
      </c>
      <c r="P61" s="23">
        <v>45000</v>
      </c>
      <c r="Q61" s="23">
        <v>50000</v>
      </c>
      <c r="R61" s="23">
        <v>65000</v>
      </c>
      <c r="S61" s="23">
        <v>35000</v>
      </c>
      <c r="T61" s="23">
        <v>43000</v>
      </c>
      <c r="U61" s="23">
        <v>35000</v>
      </c>
      <c r="V61" s="23">
        <v>65000</v>
      </c>
      <c r="W61" s="23">
        <v>25000</v>
      </c>
      <c r="X61" s="23">
        <v>40000</v>
      </c>
    </row>
    <row r="62" spans="2:24" x14ac:dyDescent="0.25">
      <c r="B62" s="60"/>
      <c r="C62" s="15">
        <v>22</v>
      </c>
      <c r="D62" s="23">
        <v>13000</v>
      </c>
      <c r="E62" s="23">
        <v>17000</v>
      </c>
      <c r="F62" s="24">
        <v>0</v>
      </c>
      <c r="G62" s="23">
        <v>12500</v>
      </c>
      <c r="H62" s="23">
        <v>8500</v>
      </c>
      <c r="I62" s="23">
        <v>18000</v>
      </c>
      <c r="J62" s="23">
        <v>29000</v>
      </c>
      <c r="K62" s="23">
        <v>150000</v>
      </c>
      <c r="L62" s="23">
        <v>50000</v>
      </c>
      <c r="M62" s="24">
        <v>0</v>
      </c>
      <c r="N62" s="23">
        <v>42000</v>
      </c>
      <c r="O62" s="23">
        <v>35000</v>
      </c>
      <c r="P62" s="23">
        <v>45000</v>
      </c>
      <c r="Q62" s="23">
        <v>50000</v>
      </c>
      <c r="R62" s="23">
        <v>65000</v>
      </c>
      <c r="S62" s="23">
        <v>35000</v>
      </c>
      <c r="T62" s="23">
        <v>43000</v>
      </c>
      <c r="U62" s="23">
        <v>35000</v>
      </c>
      <c r="V62" s="23">
        <v>65000</v>
      </c>
      <c r="W62" s="23">
        <v>25000</v>
      </c>
      <c r="X62" s="23">
        <v>40000</v>
      </c>
    </row>
    <row r="63" spans="2:24" x14ac:dyDescent="0.25">
      <c r="B63" s="61"/>
      <c r="C63" s="15">
        <v>23</v>
      </c>
      <c r="D63" s="23">
        <v>13000</v>
      </c>
      <c r="E63" s="23">
        <v>17000</v>
      </c>
      <c r="F63" s="24">
        <v>0</v>
      </c>
      <c r="G63" s="23">
        <v>12500</v>
      </c>
      <c r="H63" s="23">
        <v>8500</v>
      </c>
      <c r="I63" s="23">
        <v>18000</v>
      </c>
      <c r="J63" s="23">
        <v>29000</v>
      </c>
      <c r="K63" s="23">
        <v>150000</v>
      </c>
      <c r="L63" s="23">
        <v>50000</v>
      </c>
      <c r="M63" s="24">
        <v>0</v>
      </c>
      <c r="N63" s="23">
        <v>42000</v>
      </c>
      <c r="O63" s="23">
        <v>35000</v>
      </c>
      <c r="P63" s="23">
        <v>45000</v>
      </c>
      <c r="Q63" s="23">
        <v>50000</v>
      </c>
      <c r="R63" s="23">
        <v>65000</v>
      </c>
      <c r="S63" s="23">
        <v>35000</v>
      </c>
      <c r="T63" s="23">
        <v>43000</v>
      </c>
      <c r="U63" s="23">
        <v>35000</v>
      </c>
      <c r="V63" s="23">
        <v>65000</v>
      </c>
      <c r="W63" s="23">
        <v>25000</v>
      </c>
      <c r="X63" s="23">
        <v>40000</v>
      </c>
    </row>
    <row r="64" spans="2:24" x14ac:dyDescent="0.25">
      <c r="B64" s="59" t="s">
        <v>27</v>
      </c>
      <c r="C64" s="15">
        <v>24</v>
      </c>
      <c r="D64" s="23">
        <v>13000</v>
      </c>
      <c r="E64" s="23">
        <v>17000</v>
      </c>
      <c r="F64" s="24">
        <v>0</v>
      </c>
      <c r="G64" s="23">
        <v>12500</v>
      </c>
      <c r="H64" s="23">
        <v>8500</v>
      </c>
      <c r="I64" s="23">
        <v>18000</v>
      </c>
      <c r="J64" s="23">
        <v>29000</v>
      </c>
      <c r="K64" s="23">
        <v>150000</v>
      </c>
      <c r="L64" s="23">
        <v>50000</v>
      </c>
      <c r="M64" s="24">
        <v>0</v>
      </c>
      <c r="N64" s="23">
        <v>42000</v>
      </c>
      <c r="O64" s="23">
        <v>35000</v>
      </c>
      <c r="P64" s="23">
        <v>45000</v>
      </c>
      <c r="Q64" s="23">
        <v>50000</v>
      </c>
      <c r="R64" s="23">
        <v>65000</v>
      </c>
      <c r="S64" s="23">
        <v>35000</v>
      </c>
      <c r="T64" s="23">
        <v>43000</v>
      </c>
      <c r="U64" s="23">
        <v>35000</v>
      </c>
      <c r="V64" s="23">
        <v>65000</v>
      </c>
      <c r="W64" s="23">
        <v>25000</v>
      </c>
      <c r="X64" s="23">
        <v>40000</v>
      </c>
    </row>
    <row r="65" spans="1:24" x14ac:dyDescent="0.25">
      <c r="B65" s="60"/>
      <c r="C65" s="15">
        <v>25</v>
      </c>
      <c r="D65" s="23">
        <v>13000</v>
      </c>
      <c r="E65" s="23">
        <v>17000</v>
      </c>
      <c r="F65" s="24">
        <v>0</v>
      </c>
      <c r="G65" s="23">
        <v>12500</v>
      </c>
      <c r="H65" s="23">
        <v>8500</v>
      </c>
      <c r="I65" s="23">
        <v>18000</v>
      </c>
      <c r="J65" s="23">
        <v>29000</v>
      </c>
      <c r="K65" s="23">
        <v>150000</v>
      </c>
      <c r="L65" s="23">
        <v>50000</v>
      </c>
      <c r="M65" s="24">
        <v>0</v>
      </c>
      <c r="N65" s="23">
        <v>42000</v>
      </c>
      <c r="O65" s="23">
        <v>35000</v>
      </c>
      <c r="P65" s="23">
        <v>45000</v>
      </c>
      <c r="Q65" s="23">
        <v>50000</v>
      </c>
      <c r="R65" s="23">
        <v>65000</v>
      </c>
      <c r="S65" s="23">
        <v>35000</v>
      </c>
      <c r="T65" s="23">
        <v>43000</v>
      </c>
      <c r="U65" s="23">
        <v>35000</v>
      </c>
      <c r="V65" s="23">
        <v>65000</v>
      </c>
      <c r="W65" s="23">
        <v>25000</v>
      </c>
      <c r="X65" s="23">
        <v>40000</v>
      </c>
    </row>
    <row r="66" spans="1:24" x14ac:dyDescent="0.25">
      <c r="B66" s="60"/>
      <c r="C66" s="15">
        <v>26</v>
      </c>
      <c r="D66" s="23">
        <v>13000</v>
      </c>
      <c r="E66" s="23">
        <v>17000</v>
      </c>
      <c r="F66" s="24">
        <v>0</v>
      </c>
      <c r="G66" s="23">
        <v>12500</v>
      </c>
      <c r="H66" s="23">
        <v>8500</v>
      </c>
      <c r="I66" s="23">
        <v>18000</v>
      </c>
      <c r="J66" s="23">
        <v>29000</v>
      </c>
      <c r="K66" s="23">
        <v>150000</v>
      </c>
      <c r="L66" s="23">
        <v>55000</v>
      </c>
      <c r="M66" s="24">
        <v>0</v>
      </c>
      <c r="N66" s="23">
        <v>38000</v>
      </c>
      <c r="O66" s="23">
        <v>35000</v>
      </c>
      <c r="P66" s="23">
        <v>45000</v>
      </c>
      <c r="Q66" s="23">
        <v>50000</v>
      </c>
      <c r="R66" s="23">
        <v>65000</v>
      </c>
      <c r="S66" s="23">
        <v>35000</v>
      </c>
      <c r="T66" s="23">
        <v>43000</v>
      </c>
      <c r="U66" s="23">
        <v>35000</v>
      </c>
      <c r="V66" s="23">
        <v>65000</v>
      </c>
      <c r="W66" s="23">
        <v>25000</v>
      </c>
      <c r="X66" s="23">
        <v>40000</v>
      </c>
    </row>
    <row r="67" spans="1:24" x14ac:dyDescent="0.25">
      <c r="B67" s="60"/>
      <c r="C67" s="15">
        <v>27</v>
      </c>
      <c r="D67" s="23">
        <v>13000</v>
      </c>
      <c r="E67" s="23">
        <v>17000</v>
      </c>
      <c r="F67" s="24">
        <v>0</v>
      </c>
      <c r="G67" s="23">
        <v>12500</v>
      </c>
      <c r="H67" s="23">
        <v>8500</v>
      </c>
      <c r="I67" s="23">
        <v>18000</v>
      </c>
      <c r="J67" s="23">
        <v>29000</v>
      </c>
      <c r="K67" s="23">
        <v>150000</v>
      </c>
      <c r="L67" s="23">
        <v>55000</v>
      </c>
      <c r="M67" s="24">
        <v>0</v>
      </c>
      <c r="N67" s="23">
        <v>38000</v>
      </c>
      <c r="O67" s="23">
        <v>35000</v>
      </c>
      <c r="P67" s="23">
        <v>45000</v>
      </c>
      <c r="Q67" s="23">
        <v>50000</v>
      </c>
      <c r="R67" s="23">
        <v>65000</v>
      </c>
      <c r="S67" s="23">
        <v>35000</v>
      </c>
      <c r="T67" s="23">
        <v>43000</v>
      </c>
      <c r="U67" s="23">
        <v>35000</v>
      </c>
      <c r="V67" s="23">
        <v>65000</v>
      </c>
      <c r="W67" s="23">
        <v>25000</v>
      </c>
      <c r="X67" s="23">
        <v>40000</v>
      </c>
    </row>
    <row r="68" spans="1:24" x14ac:dyDescent="0.25">
      <c r="B68" s="60"/>
      <c r="C68" s="15">
        <v>28</v>
      </c>
      <c r="D68" s="23">
        <v>13000</v>
      </c>
      <c r="E68" s="23">
        <v>17000</v>
      </c>
      <c r="F68" s="24">
        <v>0</v>
      </c>
      <c r="G68" s="23">
        <v>12500</v>
      </c>
      <c r="H68" s="23">
        <v>8500</v>
      </c>
      <c r="I68" s="23">
        <v>18000</v>
      </c>
      <c r="J68" s="23">
        <v>29000</v>
      </c>
      <c r="K68" s="23">
        <v>150000</v>
      </c>
      <c r="L68" s="23">
        <v>55000</v>
      </c>
      <c r="M68" s="24">
        <v>0</v>
      </c>
      <c r="N68" s="23">
        <v>38000</v>
      </c>
      <c r="O68" s="23">
        <v>35000</v>
      </c>
      <c r="P68" s="23">
        <v>45000</v>
      </c>
      <c r="Q68" s="23">
        <v>50000</v>
      </c>
      <c r="R68" s="23">
        <v>65000</v>
      </c>
      <c r="S68" s="23">
        <v>35000</v>
      </c>
      <c r="T68" s="23">
        <v>43000</v>
      </c>
      <c r="U68" s="23">
        <v>35000</v>
      </c>
      <c r="V68" s="23">
        <v>65000</v>
      </c>
      <c r="W68" s="23">
        <v>25000</v>
      </c>
      <c r="X68" s="23">
        <v>40000</v>
      </c>
    </row>
    <row r="69" spans="1:24" x14ac:dyDescent="0.25">
      <c r="B69" s="60"/>
      <c r="C69" s="15">
        <v>29</v>
      </c>
      <c r="D69" s="23">
        <v>13000</v>
      </c>
      <c r="E69" s="23">
        <v>17000</v>
      </c>
      <c r="F69" s="24">
        <v>0</v>
      </c>
      <c r="G69" s="23">
        <v>12500</v>
      </c>
      <c r="H69" s="23">
        <v>8500</v>
      </c>
      <c r="I69" s="23">
        <v>18000</v>
      </c>
      <c r="J69" s="23">
        <v>29000</v>
      </c>
      <c r="K69" s="23">
        <v>150000</v>
      </c>
      <c r="L69" s="23">
        <v>55000</v>
      </c>
      <c r="M69" s="24">
        <v>0</v>
      </c>
      <c r="N69" s="23">
        <v>38000</v>
      </c>
      <c r="O69" s="23">
        <v>35000</v>
      </c>
      <c r="P69" s="23">
        <v>45000</v>
      </c>
      <c r="Q69" s="23">
        <v>50000</v>
      </c>
      <c r="R69" s="23">
        <v>65000</v>
      </c>
      <c r="S69" s="23">
        <v>35000</v>
      </c>
      <c r="T69" s="23">
        <v>43000</v>
      </c>
      <c r="U69" s="23">
        <v>35000</v>
      </c>
      <c r="V69" s="23">
        <v>65000</v>
      </c>
      <c r="W69" s="23">
        <v>25000</v>
      </c>
      <c r="X69" s="23">
        <v>40000</v>
      </c>
    </row>
    <row r="70" spans="1:24" x14ac:dyDescent="0.25">
      <c r="B70" s="61"/>
      <c r="C70" s="15">
        <v>30</v>
      </c>
      <c r="D70" s="23">
        <v>13000</v>
      </c>
      <c r="E70" s="23">
        <v>17000</v>
      </c>
      <c r="F70" s="24">
        <v>0</v>
      </c>
      <c r="G70" s="23">
        <v>12500</v>
      </c>
      <c r="H70" s="23">
        <v>8500</v>
      </c>
      <c r="I70" s="23">
        <v>18000</v>
      </c>
      <c r="J70" s="23">
        <v>29000</v>
      </c>
      <c r="K70" s="23">
        <v>150000</v>
      </c>
      <c r="L70" s="23">
        <v>55000</v>
      </c>
      <c r="M70" s="24">
        <v>0</v>
      </c>
      <c r="N70" s="23">
        <v>38000</v>
      </c>
      <c r="O70" s="23">
        <v>35000</v>
      </c>
      <c r="P70" s="23">
        <v>45000</v>
      </c>
      <c r="Q70" s="23">
        <v>50000</v>
      </c>
      <c r="R70" s="23">
        <v>65000</v>
      </c>
      <c r="S70" s="23">
        <v>35000</v>
      </c>
      <c r="T70" s="23">
        <v>43000</v>
      </c>
      <c r="U70" s="23">
        <v>35000</v>
      </c>
      <c r="V70" s="23">
        <v>65000</v>
      </c>
      <c r="W70" s="23">
        <v>25000</v>
      </c>
      <c r="X70" s="23">
        <v>40000</v>
      </c>
    </row>
    <row r="71" spans="1:24" x14ac:dyDescent="0.25">
      <c r="B71" s="58" t="s">
        <v>28</v>
      </c>
      <c r="C71" s="15">
        <v>31</v>
      </c>
      <c r="D71" s="23">
        <v>13000</v>
      </c>
      <c r="E71" s="23">
        <v>17000</v>
      </c>
      <c r="F71" s="24">
        <v>0</v>
      </c>
      <c r="G71" s="23">
        <v>12500</v>
      </c>
      <c r="H71" s="23">
        <v>8500</v>
      </c>
      <c r="I71" s="23">
        <v>18000</v>
      </c>
      <c r="J71" s="23">
        <v>29000</v>
      </c>
      <c r="K71" s="23">
        <v>150000</v>
      </c>
      <c r="L71" s="23">
        <v>55000</v>
      </c>
      <c r="M71" s="24">
        <v>0</v>
      </c>
      <c r="N71" s="23">
        <v>38000</v>
      </c>
      <c r="O71" s="23">
        <v>35000</v>
      </c>
      <c r="P71" s="23">
        <v>45000</v>
      </c>
      <c r="Q71" s="23">
        <v>50000</v>
      </c>
      <c r="R71" s="23">
        <v>65000</v>
      </c>
      <c r="S71" s="23">
        <v>35000</v>
      </c>
      <c r="T71" s="23">
        <v>43000</v>
      </c>
      <c r="U71" s="23">
        <v>35000</v>
      </c>
      <c r="V71" s="23">
        <v>65000</v>
      </c>
      <c r="W71" s="23">
        <v>25000</v>
      </c>
      <c r="X71" s="23">
        <v>40000</v>
      </c>
    </row>
    <row r="72" spans="1:24" ht="15" x14ac:dyDescent="0.25">
      <c r="B72" s="64" t="s">
        <v>64</v>
      </c>
      <c r="C72" s="65"/>
      <c r="D72" s="53">
        <f>AVERAGE(D41:D71)</f>
        <v>13000</v>
      </c>
      <c r="E72" s="53">
        <f t="shared" ref="E72:X72" si="1">AVERAGE(E41:E71)</f>
        <v>17000</v>
      </c>
      <c r="F72" s="53">
        <f t="shared" si="1"/>
        <v>0</v>
      </c>
      <c r="G72" s="53">
        <f t="shared" si="1"/>
        <v>12500</v>
      </c>
      <c r="H72" s="53">
        <f t="shared" si="1"/>
        <v>10967.741935483871</v>
      </c>
      <c r="I72" s="53">
        <f t="shared" si="1"/>
        <v>18000</v>
      </c>
      <c r="J72" s="53">
        <f t="shared" si="1"/>
        <v>29000</v>
      </c>
      <c r="K72" s="53">
        <f t="shared" si="1"/>
        <v>150000</v>
      </c>
      <c r="L72" s="53">
        <f t="shared" si="1"/>
        <v>48548.387096774197</v>
      </c>
      <c r="M72" s="53">
        <f t="shared" si="1"/>
        <v>0</v>
      </c>
      <c r="N72" s="53">
        <f t="shared" si="1"/>
        <v>48967.741935483871</v>
      </c>
      <c r="O72" s="53">
        <f t="shared" si="1"/>
        <v>35000</v>
      </c>
      <c r="P72" s="53">
        <f t="shared" si="1"/>
        <v>49838.709677419356</v>
      </c>
      <c r="Q72" s="53">
        <f t="shared" si="1"/>
        <v>69354.838709677424</v>
      </c>
      <c r="R72" s="53">
        <f t="shared" si="1"/>
        <v>65000</v>
      </c>
      <c r="S72" s="53">
        <f t="shared" si="1"/>
        <v>35000</v>
      </c>
      <c r="T72" s="53">
        <f t="shared" si="1"/>
        <v>43000</v>
      </c>
      <c r="U72" s="53">
        <f t="shared" si="1"/>
        <v>35000</v>
      </c>
      <c r="V72" s="53">
        <f t="shared" si="1"/>
        <v>65000</v>
      </c>
      <c r="W72" s="53">
        <f t="shared" si="1"/>
        <v>25000</v>
      </c>
      <c r="X72" s="53">
        <f t="shared" si="1"/>
        <v>40000</v>
      </c>
    </row>
    <row r="73" spans="1:24" ht="18.7" x14ac:dyDescent="0.3">
      <c r="A73" s="62" t="s">
        <v>43</v>
      </c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</row>
    <row r="75" spans="1:24" ht="38.200000000000003" customHeight="1" x14ac:dyDescent="0.25">
      <c r="A75" s="1"/>
      <c r="B75" s="63" t="s">
        <v>69</v>
      </c>
      <c r="C75" s="63"/>
      <c r="D75" s="2" t="s">
        <v>0</v>
      </c>
      <c r="E75" s="3" t="s">
        <v>1</v>
      </c>
      <c r="F75" s="3" t="s">
        <v>2</v>
      </c>
      <c r="G75" s="3" t="s">
        <v>3</v>
      </c>
      <c r="H75" s="3" t="s">
        <v>4</v>
      </c>
      <c r="I75" s="3" t="s">
        <v>5</v>
      </c>
      <c r="J75" s="3" t="s">
        <v>6</v>
      </c>
      <c r="K75" s="3" t="s">
        <v>7</v>
      </c>
      <c r="L75" s="3" t="s">
        <v>8</v>
      </c>
      <c r="M75" s="3" t="s">
        <v>9</v>
      </c>
      <c r="N75" s="3" t="s">
        <v>10</v>
      </c>
      <c r="O75" s="3" t="s">
        <v>11</v>
      </c>
      <c r="P75" s="3" t="s">
        <v>12</v>
      </c>
      <c r="Q75" s="3" t="s">
        <v>41</v>
      </c>
      <c r="R75" s="3" t="s">
        <v>13</v>
      </c>
      <c r="S75" s="3" t="s">
        <v>14</v>
      </c>
      <c r="T75" s="3" t="s">
        <v>15</v>
      </c>
      <c r="U75" s="3" t="s">
        <v>16</v>
      </c>
      <c r="V75" s="3" t="s">
        <v>17</v>
      </c>
      <c r="W75" s="3" t="s">
        <v>18</v>
      </c>
      <c r="X75" s="3" t="s">
        <v>19</v>
      </c>
    </row>
    <row r="76" spans="1:24" x14ac:dyDescent="0.25">
      <c r="A76" s="1"/>
      <c r="B76" s="63"/>
      <c r="C76" s="63"/>
      <c r="D76" s="7" t="s">
        <v>21</v>
      </c>
      <c r="E76" s="7" t="s">
        <v>22</v>
      </c>
      <c r="F76" s="7" t="s">
        <v>22</v>
      </c>
      <c r="G76" s="7" t="s">
        <v>21</v>
      </c>
      <c r="H76" s="7" t="s">
        <v>21</v>
      </c>
      <c r="I76" s="7" t="s">
        <v>21</v>
      </c>
      <c r="J76" s="7" t="s">
        <v>21</v>
      </c>
      <c r="K76" s="7" t="s">
        <v>21</v>
      </c>
      <c r="L76" s="7" t="s">
        <v>21</v>
      </c>
      <c r="M76" s="7" t="s">
        <v>21</v>
      </c>
      <c r="N76" s="7" t="s">
        <v>21</v>
      </c>
      <c r="O76" s="7" t="s">
        <v>21</v>
      </c>
      <c r="P76" s="7" t="s">
        <v>21</v>
      </c>
      <c r="Q76" s="7" t="s">
        <v>21</v>
      </c>
      <c r="R76" s="7" t="s">
        <v>21</v>
      </c>
      <c r="S76" s="7" t="s">
        <v>21</v>
      </c>
      <c r="T76" s="7" t="s">
        <v>21</v>
      </c>
      <c r="U76" s="7" t="s">
        <v>21</v>
      </c>
      <c r="V76" s="7" t="s">
        <v>21</v>
      </c>
      <c r="W76" s="7" t="s">
        <v>21</v>
      </c>
      <c r="X76" s="7" t="s">
        <v>21</v>
      </c>
    </row>
    <row r="77" spans="1:24" x14ac:dyDescent="0.25">
      <c r="B77" s="59" t="s">
        <v>23</v>
      </c>
      <c r="C77" s="15">
        <v>1</v>
      </c>
      <c r="D77" s="23">
        <v>13000</v>
      </c>
      <c r="E77" s="23">
        <v>17000</v>
      </c>
      <c r="F77" s="23">
        <v>16000</v>
      </c>
      <c r="G77" s="23">
        <v>12000</v>
      </c>
      <c r="H77" s="23">
        <v>8000</v>
      </c>
      <c r="I77" s="23">
        <v>18000</v>
      </c>
      <c r="J77" s="23">
        <v>28000</v>
      </c>
      <c r="K77" s="24">
        <v>0</v>
      </c>
      <c r="L77" s="23">
        <v>27000</v>
      </c>
      <c r="M77" s="23">
        <v>12000</v>
      </c>
      <c r="N77" s="24" t="s">
        <v>70</v>
      </c>
      <c r="O77" s="23">
        <v>35000</v>
      </c>
      <c r="P77" s="23">
        <v>55000</v>
      </c>
      <c r="Q77" s="23">
        <v>90000</v>
      </c>
      <c r="R77" s="23">
        <v>50000</v>
      </c>
      <c r="S77" s="23">
        <v>30000</v>
      </c>
      <c r="T77" s="23">
        <v>38000</v>
      </c>
      <c r="U77" s="23">
        <v>30000</v>
      </c>
      <c r="V77" s="23">
        <v>65000</v>
      </c>
      <c r="W77" s="23">
        <v>25000</v>
      </c>
      <c r="X77" s="23">
        <v>35000</v>
      </c>
    </row>
    <row r="78" spans="1:24" x14ac:dyDescent="0.25">
      <c r="B78" s="61"/>
      <c r="C78" s="15">
        <v>2</v>
      </c>
      <c r="D78" s="23">
        <v>13000</v>
      </c>
      <c r="E78" s="23">
        <v>17000</v>
      </c>
      <c r="F78" s="23">
        <v>16000</v>
      </c>
      <c r="G78" s="23">
        <v>12000</v>
      </c>
      <c r="H78" s="23">
        <v>8000</v>
      </c>
      <c r="I78" s="23">
        <v>18000</v>
      </c>
      <c r="J78" s="23">
        <v>28000</v>
      </c>
      <c r="K78" s="24">
        <v>0</v>
      </c>
      <c r="L78" s="23">
        <v>27000</v>
      </c>
      <c r="M78" s="23">
        <v>12000</v>
      </c>
      <c r="N78" s="23">
        <v>58000</v>
      </c>
      <c r="O78" s="23">
        <v>35000</v>
      </c>
      <c r="P78" s="23">
        <v>55000</v>
      </c>
      <c r="Q78" s="23">
        <v>90000</v>
      </c>
      <c r="R78" s="23">
        <v>50000</v>
      </c>
      <c r="S78" s="23">
        <v>30000</v>
      </c>
      <c r="T78" s="23">
        <v>38000</v>
      </c>
      <c r="U78" s="23">
        <v>30000</v>
      </c>
      <c r="V78" s="23">
        <v>65000</v>
      </c>
      <c r="W78" s="23">
        <v>25000</v>
      </c>
      <c r="X78" s="23">
        <v>35009</v>
      </c>
    </row>
    <row r="79" spans="1:24" x14ac:dyDescent="0.25">
      <c r="B79" s="59" t="s">
        <v>24</v>
      </c>
      <c r="C79" s="15">
        <v>3</v>
      </c>
      <c r="D79" s="23">
        <v>13000</v>
      </c>
      <c r="E79" s="23">
        <v>17000</v>
      </c>
      <c r="F79" s="23">
        <v>16000</v>
      </c>
      <c r="G79" s="23">
        <v>12000</v>
      </c>
      <c r="H79" s="23">
        <v>8000</v>
      </c>
      <c r="I79" s="23">
        <v>18000</v>
      </c>
      <c r="J79" s="23">
        <v>28000</v>
      </c>
      <c r="K79" s="24">
        <v>0</v>
      </c>
      <c r="L79" s="23">
        <v>27000</v>
      </c>
      <c r="M79" s="23">
        <v>12000</v>
      </c>
      <c r="N79" s="23">
        <v>58000</v>
      </c>
      <c r="O79" s="23">
        <v>35000</v>
      </c>
      <c r="P79" s="23">
        <v>55000</v>
      </c>
      <c r="Q79" s="23">
        <v>90000</v>
      </c>
      <c r="R79" s="23">
        <v>50000</v>
      </c>
      <c r="S79" s="23">
        <v>30000</v>
      </c>
      <c r="T79" s="23">
        <v>38000</v>
      </c>
      <c r="U79" s="23">
        <v>30000</v>
      </c>
      <c r="V79" s="23">
        <v>65000</v>
      </c>
      <c r="W79" s="23">
        <v>25000</v>
      </c>
      <c r="X79" s="23">
        <v>35000</v>
      </c>
    </row>
    <row r="80" spans="1:24" x14ac:dyDescent="0.25">
      <c r="B80" s="60"/>
      <c r="C80" s="15">
        <v>4</v>
      </c>
      <c r="D80" s="23">
        <v>13000</v>
      </c>
      <c r="E80" s="23">
        <v>19000</v>
      </c>
      <c r="F80" s="23">
        <v>16500</v>
      </c>
      <c r="G80" s="23">
        <v>12000</v>
      </c>
      <c r="H80" s="23">
        <v>8000</v>
      </c>
      <c r="I80" s="23">
        <v>18000</v>
      </c>
      <c r="J80" s="23">
        <v>29000</v>
      </c>
      <c r="K80" s="24">
        <v>0</v>
      </c>
      <c r="L80" s="23">
        <v>27000</v>
      </c>
      <c r="M80" s="23">
        <v>12000</v>
      </c>
      <c r="N80" s="23">
        <v>60000</v>
      </c>
      <c r="O80" s="23">
        <v>35000</v>
      </c>
      <c r="P80" s="23">
        <v>55000</v>
      </c>
      <c r="Q80" s="23">
        <v>95000</v>
      </c>
      <c r="R80" s="23">
        <v>50000</v>
      </c>
      <c r="S80" s="23">
        <v>30000</v>
      </c>
      <c r="T80" s="23">
        <v>38000</v>
      </c>
      <c r="U80" s="23">
        <v>30000</v>
      </c>
      <c r="V80" s="23">
        <v>65000</v>
      </c>
      <c r="W80" s="23">
        <v>25000</v>
      </c>
      <c r="X80" s="23">
        <v>35000</v>
      </c>
    </row>
    <row r="81" spans="2:24" x14ac:dyDescent="0.25">
      <c r="B81" s="60"/>
      <c r="C81" s="15">
        <v>5</v>
      </c>
      <c r="D81" s="23">
        <v>13000</v>
      </c>
      <c r="E81" s="23">
        <v>19000</v>
      </c>
      <c r="F81" s="23">
        <v>16500</v>
      </c>
      <c r="G81" s="23">
        <v>12000</v>
      </c>
      <c r="H81" s="23">
        <v>8000</v>
      </c>
      <c r="I81" s="23">
        <v>18000</v>
      </c>
      <c r="J81" s="23">
        <v>29000</v>
      </c>
      <c r="K81" s="24">
        <v>0</v>
      </c>
      <c r="L81" s="23">
        <v>27000</v>
      </c>
      <c r="M81" s="23">
        <v>12000</v>
      </c>
      <c r="N81" s="23">
        <v>60000</v>
      </c>
      <c r="O81" s="23">
        <v>35000</v>
      </c>
      <c r="P81" s="23">
        <v>55000</v>
      </c>
      <c r="Q81" s="23">
        <v>95000</v>
      </c>
      <c r="R81" s="23">
        <v>50000</v>
      </c>
      <c r="S81" s="23">
        <v>30000</v>
      </c>
      <c r="T81" s="23">
        <v>38000</v>
      </c>
      <c r="U81" s="23">
        <v>30000</v>
      </c>
      <c r="V81" s="23">
        <v>65000</v>
      </c>
      <c r="W81" s="23">
        <v>25000</v>
      </c>
      <c r="X81" s="23">
        <v>35000</v>
      </c>
    </row>
    <row r="82" spans="2:24" x14ac:dyDescent="0.25">
      <c r="B82" s="60"/>
      <c r="C82" s="15">
        <v>6</v>
      </c>
      <c r="D82" s="23">
        <v>13000</v>
      </c>
      <c r="E82" s="23">
        <v>19000</v>
      </c>
      <c r="F82" s="23">
        <v>16500</v>
      </c>
      <c r="G82" s="23">
        <v>12000</v>
      </c>
      <c r="H82" s="23">
        <v>8000</v>
      </c>
      <c r="I82" s="23">
        <v>18000</v>
      </c>
      <c r="J82" s="23">
        <v>29000</v>
      </c>
      <c r="K82" s="24">
        <v>0</v>
      </c>
      <c r="L82" s="23">
        <v>27000</v>
      </c>
      <c r="M82" s="23">
        <v>12000</v>
      </c>
      <c r="N82" s="23">
        <v>60000</v>
      </c>
      <c r="O82" s="23">
        <v>35000</v>
      </c>
      <c r="P82" s="23">
        <v>55000</v>
      </c>
      <c r="Q82" s="23">
        <v>95000</v>
      </c>
      <c r="R82" s="23">
        <v>50000</v>
      </c>
      <c r="S82" s="23">
        <v>30000</v>
      </c>
      <c r="T82" s="23">
        <v>38000</v>
      </c>
      <c r="U82" s="23">
        <v>30000</v>
      </c>
      <c r="V82" s="23">
        <v>65000</v>
      </c>
      <c r="W82" s="23">
        <v>25000</v>
      </c>
      <c r="X82" s="23">
        <v>35000</v>
      </c>
    </row>
    <row r="83" spans="2:24" x14ac:dyDescent="0.25">
      <c r="B83" s="60"/>
      <c r="C83" s="15">
        <v>7</v>
      </c>
      <c r="D83" s="23">
        <v>13000</v>
      </c>
      <c r="E83" s="23">
        <v>19000</v>
      </c>
      <c r="F83" s="23">
        <v>16500</v>
      </c>
      <c r="G83" s="23">
        <v>12000</v>
      </c>
      <c r="H83" s="23">
        <v>8000</v>
      </c>
      <c r="I83" s="23">
        <v>18000</v>
      </c>
      <c r="J83" s="23">
        <v>29000</v>
      </c>
      <c r="K83" s="24">
        <v>0</v>
      </c>
      <c r="L83" s="23">
        <v>27000</v>
      </c>
      <c r="M83" s="23">
        <v>12000</v>
      </c>
      <c r="N83" s="23">
        <v>60000</v>
      </c>
      <c r="O83" s="23">
        <v>35000</v>
      </c>
      <c r="P83" s="23">
        <v>55000</v>
      </c>
      <c r="Q83" s="23">
        <v>95000</v>
      </c>
      <c r="R83" s="23">
        <v>50000</v>
      </c>
      <c r="S83" s="23">
        <v>30000</v>
      </c>
      <c r="T83" s="23">
        <v>38000</v>
      </c>
      <c r="U83" s="23">
        <v>30000</v>
      </c>
      <c r="V83" s="23">
        <v>65000</v>
      </c>
      <c r="W83" s="23">
        <v>25000</v>
      </c>
      <c r="X83" s="23">
        <v>35000</v>
      </c>
    </row>
    <row r="84" spans="2:24" x14ac:dyDescent="0.25">
      <c r="B84" s="60"/>
      <c r="C84" s="57">
        <v>8</v>
      </c>
      <c r="D84" s="23">
        <v>13000</v>
      </c>
      <c r="E84" s="23">
        <v>19000</v>
      </c>
      <c r="F84" s="23">
        <v>16500</v>
      </c>
      <c r="G84" s="23">
        <v>12000</v>
      </c>
      <c r="H84" s="23">
        <v>8000</v>
      </c>
      <c r="I84" s="23">
        <v>18000</v>
      </c>
      <c r="J84" s="23">
        <v>29000</v>
      </c>
      <c r="K84" s="24">
        <v>0</v>
      </c>
      <c r="L84" s="23">
        <v>25000</v>
      </c>
      <c r="M84" s="23">
        <v>12000</v>
      </c>
      <c r="N84" s="23">
        <v>60000</v>
      </c>
      <c r="O84" s="23">
        <v>35000</v>
      </c>
      <c r="P84" s="23">
        <v>55000</v>
      </c>
      <c r="Q84" s="23">
        <v>95000</v>
      </c>
      <c r="R84" s="23">
        <v>50000</v>
      </c>
      <c r="S84" s="23">
        <v>30000</v>
      </c>
      <c r="T84" s="23">
        <v>38000</v>
      </c>
      <c r="U84" s="23">
        <v>30000</v>
      </c>
      <c r="V84" s="23">
        <v>65000</v>
      </c>
      <c r="W84" s="23">
        <v>25000</v>
      </c>
      <c r="X84" s="23">
        <v>35000</v>
      </c>
    </row>
    <row r="85" spans="2:24" x14ac:dyDescent="0.25">
      <c r="B85" s="61"/>
      <c r="C85" s="57">
        <v>9</v>
      </c>
      <c r="D85" s="23">
        <v>13000</v>
      </c>
      <c r="E85" s="23">
        <v>19000</v>
      </c>
      <c r="F85" s="23">
        <v>16500</v>
      </c>
      <c r="G85" s="23">
        <v>12000</v>
      </c>
      <c r="H85" s="23">
        <v>8000</v>
      </c>
      <c r="I85" s="23">
        <v>18000</v>
      </c>
      <c r="J85" s="23">
        <v>29000</v>
      </c>
      <c r="K85" s="24">
        <v>0</v>
      </c>
      <c r="L85" s="23">
        <v>25000</v>
      </c>
      <c r="M85" s="23">
        <v>12000</v>
      </c>
      <c r="N85" s="23">
        <v>60000</v>
      </c>
      <c r="O85" s="23">
        <v>35000</v>
      </c>
      <c r="P85" s="23">
        <v>55000</v>
      </c>
      <c r="Q85" s="23">
        <v>95000</v>
      </c>
      <c r="R85" s="23">
        <v>50000</v>
      </c>
      <c r="S85" s="23">
        <v>30000</v>
      </c>
      <c r="T85" s="23">
        <v>38000</v>
      </c>
      <c r="U85" s="23">
        <v>30000</v>
      </c>
      <c r="V85" s="23">
        <v>65000</v>
      </c>
      <c r="W85" s="23">
        <v>25000</v>
      </c>
      <c r="X85" s="23">
        <v>35000</v>
      </c>
    </row>
    <row r="86" spans="2:24" x14ac:dyDescent="0.25">
      <c r="B86" s="59" t="s">
        <v>25</v>
      </c>
      <c r="C86" s="15">
        <v>10</v>
      </c>
      <c r="D86" s="23">
        <v>13009</v>
      </c>
      <c r="E86" s="23">
        <v>19000</v>
      </c>
      <c r="F86" s="23">
        <v>16500</v>
      </c>
      <c r="G86" s="23">
        <v>12000</v>
      </c>
      <c r="H86" s="23">
        <v>8000</v>
      </c>
      <c r="I86" s="23">
        <v>18000</v>
      </c>
      <c r="J86" s="23">
        <v>29000</v>
      </c>
      <c r="K86" s="24">
        <v>0</v>
      </c>
      <c r="L86" s="23">
        <v>25000</v>
      </c>
      <c r="M86" s="23">
        <v>12000</v>
      </c>
      <c r="N86" s="23">
        <v>60000</v>
      </c>
      <c r="O86" s="23">
        <v>35000</v>
      </c>
      <c r="P86" s="23">
        <v>55000</v>
      </c>
      <c r="Q86" s="23">
        <v>95000</v>
      </c>
      <c r="R86" s="23">
        <v>50000</v>
      </c>
      <c r="S86" s="24" t="s">
        <v>71</v>
      </c>
      <c r="T86" s="23">
        <v>38000</v>
      </c>
      <c r="U86" s="23">
        <v>30000</v>
      </c>
      <c r="V86" s="23">
        <v>65000</v>
      </c>
      <c r="W86" s="23">
        <v>25000</v>
      </c>
      <c r="X86" s="23">
        <v>35000</v>
      </c>
    </row>
    <row r="87" spans="2:24" x14ac:dyDescent="0.25">
      <c r="B87" s="60"/>
      <c r="C87" s="15">
        <v>11</v>
      </c>
      <c r="D87" s="23">
        <v>13000</v>
      </c>
      <c r="E87" s="23">
        <v>18000</v>
      </c>
      <c r="F87" s="23">
        <v>16500</v>
      </c>
      <c r="G87" s="23">
        <v>12000</v>
      </c>
      <c r="H87" s="23">
        <v>8000</v>
      </c>
      <c r="I87" s="23">
        <v>18000</v>
      </c>
      <c r="J87" s="23">
        <v>29000</v>
      </c>
      <c r="K87" s="24">
        <v>0</v>
      </c>
      <c r="L87" s="23">
        <v>23000</v>
      </c>
      <c r="M87" s="23">
        <v>12000</v>
      </c>
      <c r="N87" s="23">
        <v>60000</v>
      </c>
      <c r="O87" s="23">
        <v>35000</v>
      </c>
      <c r="P87" s="23">
        <v>55000</v>
      </c>
      <c r="Q87" s="23">
        <v>95000</v>
      </c>
      <c r="R87" s="23">
        <v>50000</v>
      </c>
      <c r="S87" s="23">
        <v>30000</v>
      </c>
      <c r="T87" s="23">
        <v>38000</v>
      </c>
      <c r="U87" s="23">
        <v>30000</v>
      </c>
      <c r="V87" s="23">
        <v>65000</v>
      </c>
      <c r="W87" s="23">
        <v>25000</v>
      </c>
      <c r="X87" s="23">
        <v>35000</v>
      </c>
    </row>
    <row r="88" spans="2:24" x14ac:dyDescent="0.25">
      <c r="B88" s="60"/>
      <c r="C88" s="15">
        <v>12</v>
      </c>
      <c r="D88" s="23">
        <v>13000</v>
      </c>
      <c r="E88" s="23">
        <v>18000</v>
      </c>
      <c r="F88" s="23">
        <v>16500</v>
      </c>
      <c r="G88" s="23">
        <v>12000</v>
      </c>
      <c r="H88" s="23">
        <v>8000</v>
      </c>
      <c r="I88" s="23">
        <v>18000</v>
      </c>
      <c r="J88" s="23">
        <v>29000</v>
      </c>
      <c r="K88" s="24">
        <v>0</v>
      </c>
      <c r="L88" s="23">
        <v>23000</v>
      </c>
      <c r="M88" s="23">
        <v>12000</v>
      </c>
      <c r="N88" s="23">
        <v>60000</v>
      </c>
      <c r="O88" s="23">
        <v>35000</v>
      </c>
      <c r="P88" s="23">
        <v>55000</v>
      </c>
      <c r="Q88" s="23">
        <v>95000</v>
      </c>
      <c r="R88" s="23">
        <v>50000</v>
      </c>
      <c r="S88" s="23">
        <v>30000</v>
      </c>
      <c r="T88" s="23">
        <v>38000</v>
      </c>
      <c r="U88" s="23">
        <v>30000</v>
      </c>
      <c r="V88" s="23">
        <v>65000</v>
      </c>
      <c r="W88" s="23">
        <v>25000</v>
      </c>
      <c r="X88" s="23">
        <v>35000</v>
      </c>
    </row>
    <row r="89" spans="2:24" x14ac:dyDescent="0.25">
      <c r="B89" s="60"/>
      <c r="C89" s="15">
        <v>13</v>
      </c>
      <c r="D89" s="23">
        <v>13000</v>
      </c>
      <c r="E89" s="23">
        <v>18000</v>
      </c>
      <c r="F89" s="23">
        <v>16500</v>
      </c>
      <c r="G89" s="23">
        <v>12000</v>
      </c>
      <c r="H89" s="23">
        <v>8000</v>
      </c>
      <c r="I89" s="23">
        <v>18000</v>
      </c>
      <c r="J89" s="23">
        <v>29000</v>
      </c>
      <c r="K89" s="24">
        <v>0</v>
      </c>
      <c r="L89" s="23">
        <v>23000</v>
      </c>
      <c r="M89" s="23">
        <v>12000</v>
      </c>
      <c r="N89" s="23">
        <v>54000</v>
      </c>
      <c r="O89" s="23">
        <v>35000</v>
      </c>
      <c r="P89" s="23">
        <v>55000</v>
      </c>
      <c r="Q89" s="23">
        <v>90000</v>
      </c>
      <c r="R89" s="23">
        <v>50000</v>
      </c>
      <c r="S89" s="23">
        <v>30000</v>
      </c>
      <c r="T89" s="23">
        <v>38000</v>
      </c>
      <c r="U89" s="23">
        <v>30000</v>
      </c>
      <c r="V89" s="23">
        <v>65000</v>
      </c>
      <c r="W89" s="23">
        <v>25000</v>
      </c>
      <c r="X89" s="23">
        <v>35000</v>
      </c>
    </row>
    <row r="90" spans="2:24" x14ac:dyDescent="0.25">
      <c r="B90" s="60"/>
      <c r="C90" s="15">
        <v>14</v>
      </c>
      <c r="D90" s="23">
        <v>13000</v>
      </c>
      <c r="E90" s="23">
        <v>18000</v>
      </c>
      <c r="F90" s="23">
        <v>16500</v>
      </c>
      <c r="G90" s="23">
        <v>12000</v>
      </c>
      <c r="H90" s="23">
        <v>8000</v>
      </c>
      <c r="I90" s="23">
        <v>18000</v>
      </c>
      <c r="J90" s="23">
        <v>29000</v>
      </c>
      <c r="K90" s="24">
        <v>0</v>
      </c>
      <c r="L90" s="23">
        <v>23000</v>
      </c>
      <c r="M90" s="23">
        <v>12000</v>
      </c>
      <c r="N90" s="23">
        <v>54000</v>
      </c>
      <c r="O90" s="23">
        <v>35000</v>
      </c>
      <c r="P90" s="23">
        <v>55000</v>
      </c>
      <c r="Q90" s="23">
        <v>85000</v>
      </c>
      <c r="R90" s="23">
        <v>50000</v>
      </c>
      <c r="S90" s="23">
        <v>30000</v>
      </c>
      <c r="T90" s="23">
        <v>38000</v>
      </c>
      <c r="U90" s="23">
        <v>30000</v>
      </c>
      <c r="V90" s="23">
        <v>65000</v>
      </c>
      <c r="W90" s="23">
        <v>25000</v>
      </c>
      <c r="X90" s="23">
        <v>35000</v>
      </c>
    </row>
    <row r="91" spans="2:24" x14ac:dyDescent="0.25">
      <c r="B91" s="60"/>
      <c r="C91" s="15">
        <v>15</v>
      </c>
      <c r="D91" s="23">
        <v>13000</v>
      </c>
      <c r="E91" s="23">
        <v>18000</v>
      </c>
      <c r="F91" s="23">
        <v>16500</v>
      </c>
      <c r="G91" s="23">
        <v>12000</v>
      </c>
      <c r="H91" s="23">
        <v>8000</v>
      </c>
      <c r="I91" s="23">
        <v>18000</v>
      </c>
      <c r="J91" s="23">
        <v>29000</v>
      </c>
      <c r="K91" s="24">
        <v>0</v>
      </c>
      <c r="L91" s="23">
        <v>23000</v>
      </c>
      <c r="M91" s="23">
        <v>12000</v>
      </c>
      <c r="N91" s="23">
        <v>54000</v>
      </c>
      <c r="O91" s="23">
        <v>35000</v>
      </c>
      <c r="P91" s="23">
        <v>55000</v>
      </c>
      <c r="Q91" s="23">
        <v>85000</v>
      </c>
      <c r="R91" s="23">
        <v>50000</v>
      </c>
      <c r="S91" s="23">
        <v>30000</v>
      </c>
      <c r="T91" s="23">
        <v>38000</v>
      </c>
      <c r="U91" s="23">
        <v>30000</v>
      </c>
      <c r="V91" s="23">
        <v>65000</v>
      </c>
      <c r="W91" s="23">
        <v>25000</v>
      </c>
      <c r="X91" s="23">
        <v>35000</v>
      </c>
    </row>
    <row r="92" spans="2:24" x14ac:dyDescent="0.25">
      <c r="B92" s="61"/>
      <c r="C92" s="15">
        <v>16</v>
      </c>
      <c r="D92" s="23">
        <v>13000</v>
      </c>
      <c r="E92" s="23">
        <v>18000</v>
      </c>
      <c r="F92" s="24">
        <v>16500</v>
      </c>
      <c r="G92" s="23">
        <v>12000</v>
      </c>
      <c r="H92" s="23">
        <v>8000</v>
      </c>
      <c r="I92" s="23">
        <v>18000</v>
      </c>
      <c r="J92" s="23">
        <v>29000</v>
      </c>
      <c r="K92" s="24">
        <v>0</v>
      </c>
      <c r="L92" s="23">
        <v>23000</v>
      </c>
      <c r="M92" s="23">
        <v>12000</v>
      </c>
      <c r="N92" s="23">
        <v>54000</v>
      </c>
      <c r="O92" s="23">
        <v>35000</v>
      </c>
      <c r="P92" s="23">
        <v>55000</v>
      </c>
      <c r="Q92" s="23">
        <v>85000</v>
      </c>
      <c r="R92" s="23">
        <v>50000</v>
      </c>
      <c r="S92" s="23">
        <v>30000</v>
      </c>
      <c r="T92" s="23">
        <v>38000</v>
      </c>
      <c r="U92" s="23">
        <v>30000</v>
      </c>
      <c r="V92" s="23">
        <v>65000</v>
      </c>
      <c r="W92" s="23">
        <v>25000</v>
      </c>
      <c r="X92" s="23">
        <v>35000</v>
      </c>
    </row>
    <row r="93" spans="2:24" x14ac:dyDescent="0.25">
      <c r="B93" s="59" t="s">
        <v>26</v>
      </c>
      <c r="C93" s="15">
        <v>17</v>
      </c>
      <c r="D93" s="24">
        <v>13000</v>
      </c>
      <c r="E93" s="23">
        <v>18000</v>
      </c>
      <c r="F93" s="23">
        <v>16500</v>
      </c>
      <c r="G93" s="23">
        <v>12000</v>
      </c>
      <c r="H93" s="23">
        <v>8000</v>
      </c>
      <c r="I93" s="23">
        <v>18000</v>
      </c>
      <c r="J93" s="23">
        <v>29000</v>
      </c>
      <c r="K93" s="24">
        <v>0</v>
      </c>
      <c r="L93" s="23">
        <v>23000</v>
      </c>
      <c r="M93" s="23">
        <v>12000</v>
      </c>
      <c r="N93" s="23">
        <v>54000</v>
      </c>
      <c r="O93" s="23">
        <v>35000</v>
      </c>
      <c r="P93" s="23">
        <v>55000</v>
      </c>
      <c r="Q93" s="23">
        <v>85000</v>
      </c>
      <c r="R93" s="23">
        <v>50000</v>
      </c>
      <c r="S93" s="23">
        <v>30000</v>
      </c>
      <c r="T93" s="23">
        <v>38000</v>
      </c>
      <c r="U93" s="23">
        <v>30000</v>
      </c>
      <c r="V93" s="23">
        <v>65000</v>
      </c>
      <c r="W93" s="23">
        <v>25000</v>
      </c>
      <c r="X93" s="23">
        <v>35000</v>
      </c>
    </row>
    <row r="94" spans="2:24" x14ac:dyDescent="0.25">
      <c r="B94" s="60"/>
      <c r="C94" s="15">
        <v>18</v>
      </c>
      <c r="D94" s="23">
        <v>13000</v>
      </c>
      <c r="E94" s="23">
        <v>18000</v>
      </c>
      <c r="F94" s="23">
        <v>16500</v>
      </c>
      <c r="G94" s="23">
        <v>12000</v>
      </c>
      <c r="H94" s="23">
        <v>8000</v>
      </c>
      <c r="I94" s="23">
        <v>18000</v>
      </c>
      <c r="J94" s="23">
        <v>29000</v>
      </c>
      <c r="K94" s="24">
        <v>0</v>
      </c>
      <c r="L94" s="23">
        <v>24000</v>
      </c>
      <c r="M94" s="23">
        <v>12000</v>
      </c>
      <c r="N94" s="23">
        <v>54000</v>
      </c>
      <c r="O94" s="23">
        <v>35000</v>
      </c>
      <c r="P94" s="23">
        <v>55000</v>
      </c>
      <c r="Q94" s="23">
        <v>85000</v>
      </c>
      <c r="R94" s="23">
        <v>50000</v>
      </c>
      <c r="S94" s="23">
        <v>30000</v>
      </c>
      <c r="T94" s="23">
        <v>38000</v>
      </c>
      <c r="U94" s="23">
        <v>30000</v>
      </c>
      <c r="V94" s="23">
        <v>65000</v>
      </c>
      <c r="W94" s="23">
        <v>25000</v>
      </c>
      <c r="X94" s="23">
        <v>35000</v>
      </c>
    </row>
    <row r="95" spans="2:24" x14ac:dyDescent="0.25">
      <c r="B95" s="60"/>
      <c r="C95" s="15">
        <v>19</v>
      </c>
      <c r="D95" s="23">
        <v>13000</v>
      </c>
      <c r="E95" s="23">
        <v>18000</v>
      </c>
      <c r="F95" s="23">
        <v>16500</v>
      </c>
      <c r="G95" s="23">
        <v>12000</v>
      </c>
      <c r="H95" s="23">
        <v>8000</v>
      </c>
      <c r="I95" s="23">
        <v>18000</v>
      </c>
      <c r="J95" s="23">
        <v>29000</v>
      </c>
      <c r="K95" s="24">
        <v>0</v>
      </c>
      <c r="L95" s="23">
        <v>24000</v>
      </c>
      <c r="M95" s="23">
        <v>12000</v>
      </c>
      <c r="N95" s="23">
        <v>54000</v>
      </c>
      <c r="O95" s="23">
        <v>35000</v>
      </c>
      <c r="P95" s="23">
        <v>55000</v>
      </c>
      <c r="Q95" s="23">
        <v>85000</v>
      </c>
      <c r="R95" s="23">
        <v>50000</v>
      </c>
      <c r="S95" s="23">
        <v>30000</v>
      </c>
      <c r="T95" s="23">
        <v>38000</v>
      </c>
      <c r="U95" s="23">
        <v>30000</v>
      </c>
      <c r="V95" s="23">
        <v>65000</v>
      </c>
      <c r="W95" s="23">
        <v>25000</v>
      </c>
      <c r="X95" s="23">
        <v>35000</v>
      </c>
    </row>
    <row r="96" spans="2:24" x14ac:dyDescent="0.25">
      <c r="B96" s="60"/>
      <c r="C96" s="15">
        <v>20</v>
      </c>
      <c r="D96" s="23">
        <v>13000</v>
      </c>
      <c r="E96" s="23">
        <v>18000</v>
      </c>
      <c r="F96" s="23">
        <v>16500</v>
      </c>
      <c r="G96" s="23">
        <v>12000</v>
      </c>
      <c r="H96" s="23">
        <v>8000</v>
      </c>
      <c r="I96" s="23">
        <v>18000</v>
      </c>
      <c r="J96" s="23">
        <v>29000</v>
      </c>
      <c r="K96" s="24">
        <v>0</v>
      </c>
      <c r="L96" s="23">
        <v>24000</v>
      </c>
      <c r="M96" s="23">
        <v>12000</v>
      </c>
      <c r="N96" s="23">
        <v>42000</v>
      </c>
      <c r="O96" s="23">
        <v>34000</v>
      </c>
      <c r="P96" s="23">
        <v>55000</v>
      </c>
      <c r="Q96" s="23">
        <v>85000</v>
      </c>
      <c r="R96" s="23">
        <v>50000</v>
      </c>
      <c r="S96" s="23">
        <v>30000</v>
      </c>
      <c r="T96" s="23">
        <v>38000</v>
      </c>
      <c r="U96" s="23">
        <v>30000</v>
      </c>
      <c r="V96" s="23">
        <v>65000</v>
      </c>
      <c r="W96" s="23">
        <v>25000</v>
      </c>
      <c r="X96" s="23">
        <v>35000</v>
      </c>
    </row>
    <row r="97" spans="1:24" x14ac:dyDescent="0.25">
      <c r="B97" s="60"/>
      <c r="C97" s="15">
        <v>21</v>
      </c>
      <c r="D97" s="23">
        <v>13000</v>
      </c>
      <c r="E97" s="23">
        <v>18000</v>
      </c>
      <c r="F97" s="23">
        <v>16500</v>
      </c>
      <c r="G97" s="23">
        <v>12000</v>
      </c>
      <c r="H97" s="23">
        <v>8000</v>
      </c>
      <c r="I97" s="23">
        <v>18000</v>
      </c>
      <c r="J97" s="23">
        <v>29000</v>
      </c>
      <c r="K97" s="24">
        <v>0</v>
      </c>
      <c r="L97" s="23">
        <v>24000</v>
      </c>
      <c r="M97" s="23">
        <v>12000</v>
      </c>
      <c r="N97" s="23">
        <v>42000</v>
      </c>
      <c r="O97" s="23">
        <v>34000</v>
      </c>
      <c r="P97" s="23">
        <v>55000</v>
      </c>
      <c r="Q97" s="23">
        <v>85000</v>
      </c>
      <c r="R97" s="23">
        <v>50000</v>
      </c>
      <c r="S97" s="23">
        <v>30000</v>
      </c>
      <c r="T97" s="23">
        <v>38000</v>
      </c>
      <c r="U97" s="23">
        <v>30000</v>
      </c>
      <c r="V97" s="23">
        <v>65000</v>
      </c>
      <c r="W97" s="23">
        <v>25000</v>
      </c>
      <c r="X97" s="23">
        <v>35000</v>
      </c>
    </row>
    <row r="98" spans="1:24" x14ac:dyDescent="0.25">
      <c r="B98" s="60"/>
      <c r="C98" s="15">
        <v>22</v>
      </c>
      <c r="D98" s="23">
        <v>13000</v>
      </c>
      <c r="E98" s="23">
        <v>18000</v>
      </c>
      <c r="F98" s="23">
        <v>16500</v>
      </c>
      <c r="G98" s="23">
        <v>12000</v>
      </c>
      <c r="H98" s="23">
        <v>8000</v>
      </c>
      <c r="I98" s="23">
        <v>18000</v>
      </c>
      <c r="J98" s="23">
        <v>29000</v>
      </c>
      <c r="K98" s="24">
        <v>0</v>
      </c>
      <c r="L98" s="23">
        <v>24000</v>
      </c>
      <c r="M98" s="23">
        <v>12000</v>
      </c>
      <c r="N98" s="23">
        <v>42000</v>
      </c>
      <c r="O98" s="23">
        <v>34000</v>
      </c>
      <c r="P98" s="23">
        <v>55000</v>
      </c>
      <c r="Q98" s="23">
        <v>85000</v>
      </c>
      <c r="R98" s="23">
        <v>50000</v>
      </c>
      <c r="S98" s="23">
        <v>30000</v>
      </c>
      <c r="T98" s="23">
        <v>38000</v>
      </c>
      <c r="U98" s="23">
        <v>30000</v>
      </c>
      <c r="V98" s="23">
        <v>65000</v>
      </c>
      <c r="W98" s="23">
        <v>25000</v>
      </c>
      <c r="X98" s="23">
        <v>35000</v>
      </c>
    </row>
    <row r="99" spans="1:24" x14ac:dyDescent="0.25">
      <c r="B99" s="61"/>
      <c r="C99" s="15">
        <v>23</v>
      </c>
      <c r="D99" s="23">
        <v>13000</v>
      </c>
      <c r="E99" s="23">
        <v>18000</v>
      </c>
      <c r="F99" s="23">
        <v>16500</v>
      </c>
      <c r="G99" s="23">
        <v>12000</v>
      </c>
      <c r="H99" s="23">
        <v>8000</v>
      </c>
      <c r="I99" s="23">
        <v>18000</v>
      </c>
      <c r="J99" s="23">
        <v>29000</v>
      </c>
      <c r="K99" s="24">
        <v>0</v>
      </c>
      <c r="L99" s="23">
        <v>24000</v>
      </c>
      <c r="M99" s="23">
        <v>12000</v>
      </c>
      <c r="N99" s="23">
        <v>42000</v>
      </c>
      <c r="O99" s="23">
        <v>34000</v>
      </c>
      <c r="P99" s="23">
        <v>55000</v>
      </c>
      <c r="Q99" s="23">
        <v>85000</v>
      </c>
      <c r="R99" s="23">
        <v>50000</v>
      </c>
      <c r="S99" s="23">
        <v>30000</v>
      </c>
      <c r="T99" s="23">
        <v>38000</v>
      </c>
      <c r="U99" s="23">
        <v>30000</v>
      </c>
      <c r="V99" s="23">
        <v>65000</v>
      </c>
      <c r="W99" s="23">
        <v>25000</v>
      </c>
      <c r="X99" s="23">
        <v>35000</v>
      </c>
    </row>
    <row r="100" spans="1:24" x14ac:dyDescent="0.25">
      <c r="B100" s="59" t="s">
        <v>27</v>
      </c>
      <c r="C100" s="15">
        <v>24</v>
      </c>
      <c r="D100" s="23">
        <v>13000</v>
      </c>
      <c r="E100" s="23">
        <v>18000</v>
      </c>
      <c r="F100" s="23">
        <v>16500</v>
      </c>
      <c r="G100" s="23">
        <v>12000</v>
      </c>
      <c r="H100" s="23">
        <v>8000</v>
      </c>
      <c r="I100" s="23">
        <v>18000</v>
      </c>
      <c r="J100" s="23">
        <v>29000</v>
      </c>
      <c r="K100" s="24">
        <v>0</v>
      </c>
      <c r="L100" s="23">
        <v>24000</v>
      </c>
      <c r="M100" s="23">
        <v>12000</v>
      </c>
      <c r="N100" s="23">
        <v>42000</v>
      </c>
      <c r="O100" s="23">
        <v>34000</v>
      </c>
      <c r="P100" s="23">
        <v>55000</v>
      </c>
      <c r="Q100" s="23">
        <v>85000</v>
      </c>
      <c r="R100" s="23">
        <v>50000</v>
      </c>
      <c r="S100" s="23">
        <v>30000</v>
      </c>
      <c r="T100" s="23">
        <v>38000</v>
      </c>
      <c r="U100" s="23">
        <v>30000</v>
      </c>
      <c r="V100" s="23">
        <v>65000</v>
      </c>
      <c r="W100" s="23">
        <v>25000</v>
      </c>
      <c r="X100" s="23">
        <v>35000</v>
      </c>
    </row>
    <row r="101" spans="1:24" x14ac:dyDescent="0.25">
      <c r="B101" s="60"/>
      <c r="C101" s="15">
        <v>25</v>
      </c>
      <c r="D101" s="23">
        <v>13000</v>
      </c>
      <c r="E101" s="23">
        <v>18000</v>
      </c>
      <c r="F101" s="23">
        <v>16500</v>
      </c>
      <c r="G101" s="23">
        <v>12000</v>
      </c>
      <c r="H101" s="23">
        <v>8000</v>
      </c>
      <c r="I101" s="23">
        <v>18000</v>
      </c>
      <c r="J101" s="23">
        <v>29000</v>
      </c>
      <c r="K101" s="24">
        <v>0</v>
      </c>
      <c r="L101" s="23">
        <v>25000</v>
      </c>
      <c r="M101" s="23">
        <v>12000</v>
      </c>
      <c r="N101" s="23">
        <v>54000</v>
      </c>
      <c r="O101" s="23">
        <v>34000</v>
      </c>
      <c r="P101" s="23">
        <v>55000</v>
      </c>
      <c r="Q101" s="23">
        <v>70000</v>
      </c>
      <c r="R101" s="23">
        <v>50000</v>
      </c>
      <c r="S101" s="23">
        <v>30000</v>
      </c>
      <c r="T101" s="23">
        <v>38000</v>
      </c>
      <c r="U101" s="23">
        <v>30000</v>
      </c>
      <c r="V101" s="23">
        <v>65000</v>
      </c>
      <c r="W101" s="23">
        <v>25000</v>
      </c>
      <c r="X101" s="23">
        <v>35000</v>
      </c>
    </row>
    <row r="102" spans="1:24" x14ac:dyDescent="0.25">
      <c r="B102" s="60"/>
      <c r="C102" s="15">
        <v>26</v>
      </c>
      <c r="D102" s="23">
        <v>13000</v>
      </c>
      <c r="E102" s="23">
        <v>18000</v>
      </c>
      <c r="F102" s="23">
        <v>16500</v>
      </c>
      <c r="G102" s="23">
        <v>12000</v>
      </c>
      <c r="H102" s="23">
        <v>8000</v>
      </c>
      <c r="I102" s="23">
        <v>18000</v>
      </c>
      <c r="J102" s="23">
        <v>29000</v>
      </c>
      <c r="K102" s="24">
        <v>0</v>
      </c>
      <c r="L102" s="23">
        <v>25000</v>
      </c>
      <c r="M102" s="23">
        <v>12000</v>
      </c>
      <c r="N102" s="23">
        <v>38000</v>
      </c>
      <c r="O102" s="23">
        <v>35000</v>
      </c>
      <c r="P102" s="23">
        <v>55000</v>
      </c>
      <c r="Q102" s="23">
        <v>70000</v>
      </c>
      <c r="R102" s="23">
        <v>50000</v>
      </c>
      <c r="S102" s="23">
        <v>30000</v>
      </c>
      <c r="T102" s="23">
        <v>38000</v>
      </c>
      <c r="U102" s="23">
        <v>30000</v>
      </c>
      <c r="V102" s="23">
        <v>65000</v>
      </c>
      <c r="W102" s="23">
        <v>25000</v>
      </c>
      <c r="X102" s="23">
        <v>35000</v>
      </c>
    </row>
    <row r="103" spans="1:24" x14ac:dyDescent="0.25">
      <c r="B103" s="60"/>
      <c r="C103" s="15">
        <v>27</v>
      </c>
      <c r="D103" s="23">
        <v>13000</v>
      </c>
      <c r="E103" s="23">
        <v>18000</v>
      </c>
      <c r="F103" s="23">
        <v>16500</v>
      </c>
      <c r="G103" s="23">
        <v>12000</v>
      </c>
      <c r="H103" s="23">
        <v>8000</v>
      </c>
      <c r="I103" s="23">
        <v>18000</v>
      </c>
      <c r="J103" s="23">
        <v>29000</v>
      </c>
      <c r="K103" s="24">
        <v>0</v>
      </c>
      <c r="L103" s="23">
        <v>25000</v>
      </c>
      <c r="M103" s="23">
        <v>12000</v>
      </c>
      <c r="N103" s="23">
        <v>38000</v>
      </c>
      <c r="O103" s="23">
        <v>35000</v>
      </c>
      <c r="P103" s="23">
        <v>55000</v>
      </c>
      <c r="Q103" s="23">
        <v>70000</v>
      </c>
      <c r="R103" s="23">
        <v>50000</v>
      </c>
      <c r="S103" s="23">
        <v>30000</v>
      </c>
      <c r="T103" s="23">
        <v>38000</v>
      </c>
      <c r="U103" s="23">
        <v>30000</v>
      </c>
      <c r="V103" s="23">
        <v>65000</v>
      </c>
      <c r="W103" s="23">
        <v>25000</v>
      </c>
      <c r="X103" s="23">
        <v>35000</v>
      </c>
    </row>
    <row r="104" spans="1:24" x14ac:dyDescent="0.25">
      <c r="B104" s="60"/>
      <c r="C104" s="15">
        <v>28</v>
      </c>
      <c r="D104" s="23">
        <v>13000</v>
      </c>
      <c r="E104" s="23">
        <v>18000</v>
      </c>
      <c r="F104" s="23">
        <v>16500</v>
      </c>
      <c r="G104" s="23">
        <v>12000</v>
      </c>
      <c r="H104" s="23">
        <v>8000</v>
      </c>
      <c r="I104" s="23">
        <v>18000</v>
      </c>
      <c r="J104" s="23">
        <v>29000</v>
      </c>
      <c r="K104" s="24" t="s">
        <v>72</v>
      </c>
      <c r="L104" s="23">
        <v>25000</v>
      </c>
      <c r="M104" s="23">
        <v>12000</v>
      </c>
      <c r="N104" s="23">
        <v>38000</v>
      </c>
      <c r="O104" s="23">
        <v>35000</v>
      </c>
      <c r="P104" s="23">
        <v>55000</v>
      </c>
      <c r="Q104" s="23">
        <v>70000</v>
      </c>
      <c r="R104" s="23">
        <v>50000</v>
      </c>
      <c r="S104" s="23">
        <v>30000</v>
      </c>
      <c r="T104" s="23">
        <v>38000</v>
      </c>
      <c r="U104" s="23">
        <v>30000</v>
      </c>
      <c r="V104" s="23">
        <v>65000</v>
      </c>
      <c r="W104" s="23">
        <v>25000</v>
      </c>
      <c r="X104" s="23">
        <v>35000</v>
      </c>
    </row>
    <row r="105" spans="1:24" x14ac:dyDescent="0.25">
      <c r="B105" s="60"/>
      <c r="C105" s="15">
        <v>29</v>
      </c>
      <c r="D105" s="23">
        <v>13000</v>
      </c>
      <c r="E105" s="23">
        <v>18000</v>
      </c>
      <c r="F105" s="23">
        <v>16500</v>
      </c>
      <c r="G105" s="23">
        <v>12000</v>
      </c>
      <c r="H105" s="23">
        <v>8000</v>
      </c>
      <c r="I105" s="23">
        <v>18000</v>
      </c>
      <c r="J105" s="23">
        <v>29000</v>
      </c>
      <c r="K105" s="24">
        <v>0</v>
      </c>
      <c r="L105" s="23">
        <v>25000</v>
      </c>
      <c r="M105" s="23">
        <v>12000</v>
      </c>
      <c r="N105" s="23">
        <v>38000</v>
      </c>
      <c r="O105" s="23">
        <v>35000</v>
      </c>
      <c r="P105" s="23">
        <v>55000</v>
      </c>
      <c r="Q105" s="23">
        <v>70000</v>
      </c>
      <c r="R105" s="23">
        <v>50000</v>
      </c>
      <c r="S105" s="23">
        <v>30000</v>
      </c>
      <c r="T105" s="23">
        <v>38000</v>
      </c>
      <c r="U105" s="23">
        <v>30000</v>
      </c>
      <c r="V105" s="23">
        <v>65000</v>
      </c>
      <c r="W105" s="23">
        <v>25000</v>
      </c>
      <c r="X105" s="23">
        <v>35000</v>
      </c>
    </row>
    <row r="106" spans="1:24" x14ac:dyDescent="0.25">
      <c r="B106" s="61"/>
      <c r="C106" s="15">
        <v>30</v>
      </c>
      <c r="D106" s="23">
        <v>13000</v>
      </c>
      <c r="E106" s="23">
        <v>18000</v>
      </c>
      <c r="F106" s="23">
        <v>16500</v>
      </c>
      <c r="G106" s="23">
        <v>12000</v>
      </c>
      <c r="H106" s="23">
        <v>8000</v>
      </c>
      <c r="I106" s="23">
        <v>18000</v>
      </c>
      <c r="J106" s="23">
        <v>29000</v>
      </c>
      <c r="K106" s="24">
        <v>0</v>
      </c>
      <c r="L106" s="23">
        <v>25000</v>
      </c>
      <c r="M106" s="23">
        <v>12000</v>
      </c>
      <c r="N106" s="23">
        <v>38000</v>
      </c>
      <c r="O106" s="23">
        <v>35000</v>
      </c>
      <c r="P106" s="23">
        <v>55000</v>
      </c>
      <c r="Q106" s="23">
        <v>70000</v>
      </c>
      <c r="R106" s="23">
        <v>30000</v>
      </c>
      <c r="S106" s="23">
        <v>35000</v>
      </c>
      <c r="T106" s="23">
        <v>38000</v>
      </c>
      <c r="U106" s="23">
        <v>30000</v>
      </c>
      <c r="V106" s="23">
        <v>65000</v>
      </c>
      <c r="W106" s="23">
        <v>25000</v>
      </c>
      <c r="X106" s="23">
        <v>35000</v>
      </c>
    </row>
    <row r="107" spans="1:24" x14ac:dyDescent="0.25">
      <c r="B107" s="58" t="s">
        <v>28</v>
      </c>
      <c r="C107" s="15">
        <v>31</v>
      </c>
      <c r="D107" s="23">
        <v>13000</v>
      </c>
      <c r="E107" s="23">
        <v>18000</v>
      </c>
      <c r="F107" s="23">
        <v>16500</v>
      </c>
      <c r="G107" s="23">
        <v>12000</v>
      </c>
      <c r="H107" s="23">
        <v>8000</v>
      </c>
      <c r="I107" s="23">
        <v>18000</v>
      </c>
      <c r="J107" s="23">
        <v>29000</v>
      </c>
      <c r="K107" s="24">
        <v>0</v>
      </c>
      <c r="L107" s="23">
        <v>25000</v>
      </c>
      <c r="M107" s="23">
        <v>12000</v>
      </c>
      <c r="N107" s="23">
        <v>38000</v>
      </c>
      <c r="O107" s="23">
        <v>35000</v>
      </c>
      <c r="P107" s="23">
        <v>55000</v>
      </c>
      <c r="Q107" s="23">
        <v>70000</v>
      </c>
      <c r="R107" s="23">
        <v>50000</v>
      </c>
      <c r="S107" s="23">
        <v>30000</v>
      </c>
      <c r="T107" s="23">
        <v>38000</v>
      </c>
      <c r="U107" s="23">
        <v>30000</v>
      </c>
      <c r="V107" s="23">
        <v>65000</v>
      </c>
      <c r="W107" s="23">
        <v>25000</v>
      </c>
      <c r="X107" s="23">
        <v>35000</v>
      </c>
    </row>
    <row r="108" spans="1:24" ht="15" x14ac:dyDescent="0.25">
      <c r="B108" s="64" t="s">
        <v>64</v>
      </c>
      <c r="C108" s="65"/>
      <c r="D108" s="53">
        <f>AVERAGE(D77:D107)</f>
        <v>13000.290322580646</v>
      </c>
      <c r="E108" s="53">
        <f t="shared" ref="E108:X108" si="2">AVERAGE(E77:E107)</f>
        <v>18129.032258064515</v>
      </c>
      <c r="F108" s="53">
        <f t="shared" si="2"/>
        <v>16451.612903225807</v>
      </c>
      <c r="G108" s="53">
        <f t="shared" si="2"/>
        <v>12000</v>
      </c>
      <c r="H108" s="53">
        <f t="shared" si="2"/>
        <v>8000</v>
      </c>
      <c r="I108" s="53">
        <f t="shared" si="2"/>
        <v>18000</v>
      </c>
      <c r="J108" s="53">
        <f t="shared" si="2"/>
        <v>28903.225806451614</v>
      </c>
      <c r="K108" s="53">
        <f t="shared" si="2"/>
        <v>0</v>
      </c>
      <c r="L108" s="53">
        <f t="shared" si="2"/>
        <v>24774.193548387098</v>
      </c>
      <c r="M108" s="53">
        <f t="shared" si="2"/>
        <v>12000</v>
      </c>
      <c r="N108" s="53">
        <f t="shared" si="2"/>
        <v>50866.666666666664</v>
      </c>
      <c r="O108" s="53">
        <f t="shared" si="2"/>
        <v>34806.451612903227</v>
      </c>
      <c r="P108" s="53">
        <f t="shared" si="2"/>
        <v>55000</v>
      </c>
      <c r="Q108" s="53">
        <f t="shared" si="2"/>
        <v>85161.290322580651</v>
      </c>
      <c r="R108" s="53">
        <f t="shared" si="2"/>
        <v>49354.838709677417</v>
      </c>
      <c r="S108" s="53">
        <f t="shared" si="2"/>
        <v>30166.666666666668</v>
      </c>
      <c r="T108" s="53">
        <f t="shared" si="2"/>
        <v>38000</v>
      </c>
      <c r="U108" s="53">
        <f t="shared" si="2"/>
        <v>30000</v>
      </c>
      <c r="V108" s="53">
        <f t="shared" si="2"/>
        <v>65000</v>
      </c>
      <c r="W108" s="53">
        <f t="shared" si="2"/>
        <v>25000</v>
      </c>
      <c r="X108" s="53">
        <f t="shared" si="2"/>
        <v>35000.290322580644</v>
      </c>
    </row>
    <row r="109" spans="1:24" ht="18.7" x14ac:dyDescent="0.3">
      <c r="A109" s="62" t="s">
        <v>30</v>
      </c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</row>
    <row r="111" spans="1:24" ht="38.200000000000003" customHeight="1" x14ac:dyDescent="0.25">
      <c r="A111" s="1"/>
      <c r="B111" s="63" t="s">
        <v>69</v>
      </c>
      <c r="C111" s="63"/>
      <c r="D111" s="2" t="s">
        <v>0</v>
      </c>
      <c r="E111" s="3" t="s">
        <v>1</v>
      </c>
      <c r="F111" s="3" t="s">
        <v>2</v>
      </c>
      <c r="G111" s="3" t="s">
        <v>3</v>
      </c>
      <c r="H111" s="3" t="s">
        <v>4</v>
      </c>
      <c r="I111" s="3" t="s">
        <v>5</v>
      </c>
      <c r="J111" s="3" t="s">
        <v>6</v>
      </c>
      <c r="K111" s="3" t="s">
        <v>7</v>
      </c>
      <c r="L111" s="3" t="s">
        <v>8</v>
      </c>
      <c r="M111" s="3" t="s">
        <v>9</v>
      </c>
      <c r="N111" s="3" t="s">
        <v>10</v>
      </c>
      <c r="O111" s="3" t="s">
        <v>11</v>
      </c>
      <c r="P111" s="3" t="s">
        <v>12</v>
      </c>
      <c r="Q111" s="3" t="s">
        <v>41</v>
      </c>
      <c r="R111" s="3" t="s">
        <v>13</v>
      </c>
      <c r="S111" s="3" t="s">
        <v>14</v>
      </c>
      <c r="T111" s="3" t="s">
        <v>15</v>
      </c>
      <c r="U111" s="3" t="s">
        <v>16</v>
      </c>
      <c r="V111" s="3" t="s">
        <v>17</v>
      </c>
      <c r="W111" s="3" t="s">
        <v>18</v>
      </c>
      <c r="X111" s="3" t="s">
        <v>19</v>
      </c>
    </row>
    <row r="112" spans="1:24" x14ac:dyDescent="0.25">
      <c r="A112" s="1"/>
      <c r="B112" s="63"/>
      <c r="C112" s="63"/>
      <c r="D112" s="7" t="s">
        <v>21</v>
      </c>
      <c r="E112" s="7" t="s">
        <v>22</v>
      </c>
      <c r="F112" s="7" t="s">
        <v>22</v>
      </c>
      <c r="G112" s="7" t="s">
        <v>21</v>
      </c>
      <c r="H112" s="7" t="s">
        <v>21</v>
      </c>
      <c r="I112" s="7" t="s">
        <v>21</v>
      </c>
      <c r="J112" s="7" t="s">
        <v>21</v>
      </c>
      <c r="K112" s="7" t="s">
        <v>21</v>
      </c>
      <c r="L112" s="7" t="s">
        <v>21</v>
      </c>
      <c r="M112" s="7" t="s">
        <v>21</v>
      </c>
      <c r="N112" s="7" t="s">
        <v>21</v>
      </c>
      <c r="O112" s="7" t="s">
        <v>21</v>
      </c>
      <c r="P112" s="7" t="s">
        <v>21</v>
      </c>
      <c r="Q112" s="7" t="s">
        <v>21</v>
      </c>
      <c r="R112" s="7" t="s">
        <v>21</v>
      </c>
      <c r="S112" s="7" t="s">
        <v>21</v>
      </c>
      <c r="T112" s="7" t="s">
        <v>21</v>
      </c>
      <c r="U112" s="7" t="s">
        <v>21</v>
      </c>
      <c r="V112" s="7" t="s">
        <v>21</v>
      </c>
      <c r="W112" s="7" t="s">
        <v>21</v>
      </c>
      <c r="X112" s="7" t="s">
        <v>21</v>
      </c>
    </row>
    <row r="113" spans="2:24" x14ac:dyDescent="0.25">
      <c r="B113" s="68" t="s">
        <v>23</v>
      </c>
      <c r="C113" s="15">
        <v>1</v>
      </c>
      <c r="D113" s="49">
        <v>13000</v>
      </c>
      <c r="E113" s="49">
        <v>17000</v>
      </c>
      <c r="F113" s="49">
        <v>17000</v>
      </c>
      <c r="G113" s="49">
        <v>13000</v>
      </c>
      <c r="H113" s="49">
        <v>11500</v>
      </c>
      <c r="I113" s="49">
        <v>18000</v>
      </c>
      <c r="J113" s="49">
        <v>28000</v>
      </c>
      <c r="K113" s="49">
        <v>150000</v>
      </c>
      <c r="L113" s="49">
        <v>34000</v>
      </c>
      <c r="M113" s="49">
        <v>18000</v>
      </c>
      <c r="N113" s="49">
        <v>60000</v>
      </c>
      <c r="O113" s="49">
        <v>35000</v>
      </c>
      <c r="P113" s="49">
        <v>35000</v>
      </c>
      <c r="Q113" s="49">
        <v>60000</v>
      </c>
      <c r="R113" s="49">
        <v>50000</v>
      </c>
      <c r="S113" s="49">
        <v>35000</v>
      </c>
      <c r="T113" s="49">
        <v>38000</v>
      </c>
      <c r="U113" s="49">
        <v>30000</v>
      </c>
      <c r="V113" s="49">
        <v>50000</v>
      </c>
      <c r="W113" s="49">
        <v>25000</v>
      </c>
      <c r="X113" s="49">
        <v>35000</v>
      </c>
    </row>
    <row r="114" spans="2:24" x14ac:dyDescent="0.25">
      <c r="B114" s="68"/>
      <c r="C114" s="15">
        <v>2</v>
      </c>
      <c r="D114" s="21">
        <v>13000</v>
      </c>
      <c r="E114" s="21">
        <v>17000</v>
      </c>
      <c r="F114" s="21">
        <v>17000</v>
      </c>
      <c r="G114" s="21">
        <v>13000</v>
      </c>
      <c r="H114" s="21">
        <v>11500</v>
      </c>
      <c r="I114" s="21">
        <v>18000</v>
      </c>
      <c r="J114" s="21">
        <v>28000</v>
      </c>
      <c r="K114" s="21">
        <v>150000</v>
      </c>
      <c r="L114" s="21">
        <v>33000</v>
      </c>
      <c r="M114" s="21">
        <v>18000</v>
      </c>
      <c r="N114" s="21">
        <v>60000</v>
      </c>
      <c r="O114" s="21">
        <v>35000</v>
      </c>
      <c r="P114" s="21">
        <v>50000</v>
      </c>
      <c r="Q114" s="21">
        <v>50000</v>
      </c>
      <c r="R114" s="21">
        <v>50000</v>
      </c>
      <c r="S114" s="21">
        <v>35000</v>
      </c>
      <c r="T114" s="21">
        <v>38000</v>
      </c>
      <c r="U114" s="21">
        <v>30000</v>
      </c>
      <c r="V114" s="21">
        <v>50000</v>
      </c>
      <c r="W114" s="21">
        <v>25000</v>
      </c>
      <c r="X114" s="21">
        <v>35000</v>
      </c>
    </row>
    <row r="115" spans="2:24" x14ac:dyDescent="0.25">
      <c r="B115" s="68"/>
      <c r="C115" s="15">
        <v>3</v>
      </c>
      <c r="D115" s="26">
        <v>13000</v>
      </c>
      <c r="E115" s="26">
        <v>17000</v>
      </c>
      <c r="F115" s="26">
        <v>17000</v>
      </c>
      <c r="G115" s="26">
        <v>13000</v>
      </c>
      <c r="H115" s="26">
        <v>11500</v>
      </c>
      <c r="I115" s="26">
        <v>18000</v>
      </c>
      <c r="J115" s="26">
        <v>28000</v>
      </c>
      <c r="K115" s="26">
        <v>150000</v>
      </c>
      <c r="L115" s="26">
        <v>33000</v>
      </c>
      <c r="M115" s="26">
        <v>18000</v>
      </c>
      <c r="N115" s="26">
        <v>60000</v>
      </c>
      <c r="O115" s="26">
        <v>35000</v>
      </c>
      <c r="P115" s="26">
        <v>50000</v>
      </c>
      <c r="Q115" s="26">
        <v>50000</v>
      </c>
      <c r="R115" s="26">
        <v>50000</v>
      </c>
      <c r="S115" s="26">
        <v>35000</v>
      </c>
      <c r="T115" s="26">
        <v>38000</v>
      </c>
      <c r="U115" s="26">
        <v>30000</v>
      </c>
      <c r="V115" s="26">
        <v>50000</v>
      </c>
      <c r="W115" s="26">
        <v>25000</v>
      </c>
      <c r="X115" s="26">
        <v>35000</v>
      </c>
    </row>
    <row r="116" spans="2:24" x14ac:dyDescent="0.25">
      <c r="B116" s="68"/>
      <c r="C116" s="15">
        <v>4</v>
      </c>
      <c r="D116" s="21">
        <v>13000</v>
      </c>
      <c r="E116" s="21">
        <v>17000</v>
      </c>
      <c r="F116" s="21">
        <v>17000</v>
      </c>
      <c r="G116" s="21">
        <v>13000</v>
      </c>
      <c r="H116" s="21">
        <v>11500</v>
      </c>
      <c r="I116" s="21">
        <v>18000</v>
      </c>
      <c r="J116" s="21">
        <v>28000</v>
      </c>
      <c r="K116" s="21">
        <v>150000</v>
      </c>
      <c r="L116" s="21">
        <v>33000</v>
      </c>
      <c r="M116" s="21">
        <v>18000</v>
      </c>
      <c r="N116" s="21">
        <v>60000</v>
      </c>
      <c r="O116" s="21">
        <v>35000</v>
      </c>
      <c r="P116" s="21">
        <v>50000</v>
      </c>
      <c r="Q116" s="21">
        <v>50000</v>
      </c>
      <c r="R116" s="21">
        <v>50000</v>
      </c>
      <c r="S116" s="21">
        <v>35000</v>
      </c>
      <c r="T116" s="21">
        <v>38000</v>
      </c>
      <c r="U116" s="21">
        <v>30000</v>
      </c>
      <c r="V116" s="21">
        <v>50000</v>
      </c>
      <c r="W116" s="21">
        <v>25000</v>
      </c>
      <c r="X116" s="21">
        <v>35000</v>
      </c>
    </row>
    <row r="117" spans="2:24" x14ac:dyDescent="0.25">
      <c r="B117" s="68"/>
      <c r="C117" s="15">
        <v>5</v>
      </c>
      <c r="D117" s="26">
        <v>13000</v>
      </c>
      <c r="E117" s="26">
        <v>17000</v>
      </c>
      <c r="F117" s="26">
        <v>17000</v>
      </c>
      <c r="G117" s="26">
        <v>13000</v>
      </c>
      <c r="H117" s="26">
        <v>11500</v>
      </c>
      <c r="I117" s="26">
        <v>18000</v>
      </c>
      <c r="J117" s="26">
        <v>28000</v>
      </c>
      <c r="K117" s="26">
        <v>150000</v>
      </c>
      <c r="L117" s="26">
        <v>33000</v>
      </c>
      <c r="M117" s="26">
        <v>18000</v>
      </c>
      <c r="N117" s="26">
        <v>60000</v>
      </c>
      <c r="O117" s="26">
        <v>35000</v>
      </c>
      <c r="P117" s="26">
        <v>50000</v>
      </c>
      <c r="Q117" s="26">
        <v>50000</v>
      </c>
      <c r="R117" s="26">
        <v>50000</v>
      </c>
      <c r="S117" s="26">
        <v>35000</v>
      </c>
      <c r="T117" s="26">
        <v>38000</v>
      </c>
      <c r="U117" s="26">
        <v>30000</v>
      </c>
      <c r="V117" s="26">
        <v>50000</v>
      </c>
      <c r="W117" s="26">
        <v>25000</v>
      </c>
      <c r="X117" s="26">
        <v>35000</v>
      </c>
    </row>
    <row r="118" spans="2:24" x14ac:dyDescent="0.25">
      <c r="B118" s="68" t="s">
        <v>24</v>
      </c>
      <c r="C118" s="15">
        <v>6</v>
      </c>
      <c r="D118" s="21">
        <v>13000</v>
      </c>
      <c r="E118" s="21">
        <v>17000</v>
      </c>
      <c r="F118" s="21">
        <v>17000</v>
      </c>
      <c r="G118" s="21">
        <v>13000</v>
      </c>
      <c r="H118" s="21">
        <v>11500</v>
      </c>
      <c r="I118" s="21">
        <v>18000</v>
      </c>
      <c r="J118" s="21">
        <v>28000</v>
      </c>
      <c r="K118" s="21">
        <v>150000</v>
      </c>
      <c r="L118" s="21">
        <v>33000</v>
      </c>
      <c r="M118" s="21">
        <v>18000</v>
      </c>
      <c r="N118" s="21">
        <v>60000</v>
      </c>
      <c r="O118" s="21">
        <v>35000</v>
      </c>
      <c r="P118" s="21">
        <v>50000</v>
      </c>
      <c r="Q118" s="21">
        <v>50000</v>
      </c>
      <c r="R118" s="21">
        <v>50000</v>
      </c>
      <c r="S118" s="21">
        <v>35000</v>
      </c>
      <c r="T118" s="21">
        <v>38000</v>
      </c>
      <c r="U118" s="21">
        <v>30000</v>
      </c>
      <c r="V118" s="21">
        <v>50000</v>
      </c>
      <c r="W118" s="21">
        <v>25000</v>
      </c>
      <c r="X118" s="21">
        <v>35000</v>
      </c>
    </row>
    <row r="119" spans="2:24" x14ac:dyDescent="0.25">
      <c r="B119" s="68"/>
      <c r="C119" s="15">
        <v>7</v>
      </c>
      <c r="D119" s="49">
        <v>13000</v>
      </c>
      <c r="E119" s="49">
        <v>17000</v>
      </c>
      <c r="F119" s="49">
        <v>17000</v>
      </c>
      <c r="G119" s="49">
        <v>13000</v>
      </c>
      <c r="H119" s="49">
        <v>11500</v>
      </c>
      <c r="I119" s="49">
        <v>18000</v>
      </c>
      <c r="J119" s="49">
        <v>28000</v>
      </c>
      <c r="K119" s="49">
        <v>150000</v>
      </c>
      <c r="L119" s="49">
        <v>33000</v>
      </c>
      <c r="M119" s="49">
        <v>18000</v>
      </c>
      <c r="N119" s="49">
        <v>60000</v>
      </c>
      <c r="O119" s="49">
        <v>35000</v>
      </c>
      <c r="P119" s="49">
        <v>50000</v>
      </c>
      <c r="Q119" s="49">
        <v>50000</v>
      </c>
      <c r="R119" s="49">
        <v>50000</v>
      </c>
      <c r="S119" s="49">
        <v>35000</v>
      </c>
      <c r="T119" s="49">
        <v>38000</v>
      </c>
      <c r="U119" s="49">
        <v>30000</v>
      </c>
      <c r="V119" s="49">
        <v>50000</v>
      </c>
      <c r="W119" s="49">
        <v>25000</v>
      </c>
      <c r="X119" s="49">
        <v>35000</v>
      </c>
    </row>
    <row r="120" spans="2:24" x14ac:dyDescent="0.25">
      <c r="B120" s="68"/>
      <c r="C120" s="57">
        <v>8</v>
      </c>
      <c r="D120" s="26">
        <v>13000</v>
      </c>
      <c r="E120" s="26">
        <v>17000</v>
      </c>
      <c r="F120" s="26">
        <v>17000</v>
      </c>
      <c r="G120" s="26">
        <v>13000</v>
      </c>
      <c r="H120" s="26">
        <v>11500</v>
      </c>
      <c r="I120" s="26">
        <v>18000</v>
      </c>
      <c r="J120" s="26">
        <v>28000</v>
      </c>
      <c r="K120" s="26">
        <v>150000</v>
      </c>
      <c r="L120" s="26">
        <v>33000</v>
      </c>
      <c r="M120" s="26">
        <v>18000</v>
      </c>
      <c r="N120" s="26">
        <v>60000</v>
      </c>
      <c r="O120" s="26">
        <v>35000</v>
      </c>
      <c r="P120" s="26">
        <v>50000</v>
      </c>
      <c r="Q120" s="26">
        <v>50000</v>
      </c>
      <c r="R120" s="26">
        <v>50000</v>
      </c>
      <c r="S120" s="26">
        <v>35000</v>
      </c>
      <c r="T120" s="26">
        <v>38000</v>
      </c>
      <c r="U120" s="26">
        <v>30000</v>
      </c>
      <c r="V120" s="26">
        <v>50000</v>
      </c>
      <c r="W120" s="26">
        <v>25000</v>
      </c>
      <c r="X120" s="26">
        <v>35000</v>
      </c>
    </row>
    <row r="121" spans="2:24" x14ac:dyDescent="0.25">
      <c r="B121" s="68"/>
      <c r="C121" s="57">
        <v>9</v>
      </c>
      <c r="D121" s="21">
        <v>13000</v>
      </c>
      <c r="E121" s="21">
        <v>17000</v>
      </c>
      <c r="F121" s="21">
        <v>17000</v>
      </c>
      <c r="G121" s="21">
        <v>13000</v>
      </c>
      <c r="H121" s="21">
        <v>11500</v>
      </c>
      <c r="I121" s="21">
        <v>18000</v>
      </c>
      <c r="J121" s="21">
        <v>28000</v>
      </c>
      <c r="K121" s="21">
        <v>150000</v>
      </c>
      <c r="L121" s="21">
        <v>33000</v>
      </c>
      <c r="M121" s="21">
        <v>18000</v>
      </c>
      <c r="N121" s="21">
        <v>60000</v>
      </c>
      <c r="O121" s="21">
        <v>35000</v>
      </c>
      <c r="P121" s="21">
        <v>50000</v>
      </c>
      <c r="Q121" s="21">
        <v>50000</v>
      </c>
      <c r="R121" s="21">
        <v>50000</v>
      </c>
      <c r="S121" s="21">
        <v>35000</v>
      </c>
      <c r="T121" s="21">
        <v>38000</v>
      </c>
      <c r="U121" s="21">
        <v>30000</v>
      </c>
      <c r="V121" s="21">
        <v>50000</v>
      </c>
      <c r="W121" s="21">
        <v>25000</v>
      </c>
      <c r="X121" s="21">
        <v>35000</v>
      </c>
    </row>
    <row r="122" spans="2:24" x14ac:dyDescent="0.25">
      <c r="B122" s="68"/>
      <c r="C122" s="15">
        <v>10</v>
      </c>
      <c r="D122" s="26">
        <v>13000</v>
      </c>
      <c r="E122" s="26">
        <v>17000</v>
      </c>
      <c r="F122" s="26">
        <v>17000</v>
      </c>
      <c r="G122" s="26">
        <v>13000</v>
      </c>
      <c r="H122" s="26">
        <v>11500</v>
      </c>
      <c r="I122" s="26">
        <v>18000</v>
      </c>
      <c r="J122" s="26">
        <v>28000</v>
      </c>
      <c r="K122" s="26">
        <v>150000</v>
      </c>
      <c r="L122" s="26">
        <v>33000</v>
      </c>
      <c r="M122" s="26">
        <v>18000</v>
      </c>
      <c r="N122" s="26">
        <v>60000</v>
      </c>
      <c r="O122" s="26">
        <v>35000</v>
      </c>
      <c r="P122" s="26">
        <v>50000</v>
      </c>
      <c r="Q122" s="26">
        <v>50000</v>
      </c>
      <c r="R122" s="26">
        <v>50000</v>
      </c>
      <c r="S122" s="26">
        <v>35000</v>
      </c>
      <c r="T122" s="26">
        <v>38000</v>
      </c>
      <c r="U122" s="26">
        <v>30000</v>
      </c>
      <c r="V122" s="26">
        <v>50000</v>
      </c>
      <c r="W122" s="26">
        <v>25000</v>
      </c>
      <c r="X122" s="26">
        <v>35000</v>
      </c>
    </row>
    <row r="123" spans="2:24" x14ac:dyDescent="0.25">
      <c r="B123" s="68"/>
      <c r="C123" s="15">
        <v>11</v>
      </c>
      <c r="D123" s="21">
        <v>13000</v>
      </c>
      <c r="E123" s="21">
        <v>17000</v>
      </c>
      <c r="F123" s="21">
        <v>17000</v>
      </c>
      <c r="G123" s="21">
        <v>13000</v>
      </c>
      <c r="H123" s="21">
        <v>11500</v>
      </c>
      <c r="I123" s="21">
        <v>18000</v>
      </c>
      <c r="J123" s="21">
        <v>28000</v>
      </c>
      <c r="K123" s="21">
        <v>150000</v>
      </c>
      <c r="L123" s="21">
        <v>33000</v>
      </c>
      <c r="M123" s="21">
        <v>18000</v>
      </c>
      <c r="N123" s="21">
        <v>60000</v>
      </c>
      <c r="O123" s="21">
        <v>35000</v>
      </c>
      <c r="P123" s="21">
        <v>45000</v>
      </c>
      <c r="Q123" s="21">
        <v>50000</v>
      </c>
      <c r="R123" s="21">
        <v>50000</v>
      </c>
      <c r="S123" s="21">
        <v>35000</v>
      </c>
      <c r="T123" s="21">
        <v>38000</v>
      </c>
      <c r="U123" s="21">
        <v>30000</v>
      </c>
      <c r="V123" s="21">
        <v>50000</v>
      </c>
      <c r="W123" s="21">
        <v>25000</v>
      </c>
      <c r="X123" s="21">
        <v>35000</v>
      </c>
    </row>
    <row r="124" spans="2:24" x14ac:dyDescent="0.25">
      <c r="B124" s="68"/>
      <c r="C124" s="15">
        <v>12</v>
      </c>
      <c r="D124" s="26">
        <v>13000</v>
      </c>
      <c r="E124" s="26">
        <v>17000</v>
      </c>
      <c r="F124" s="26">
        <v>17000</v>
      </c>
      <c r="G124" s="26">
        <v>13000</v>
      </c>
      <c r="H124" s="26">
        <v>11500</v>
      </c>
      <c r="I124" s="26">
        <v>18000</v>
      </c>
      <c r="J124" s="26">
        <v>28000</v>
      </c>
      <c r="K124" s="26">
        <v>150000</v>
      </c>
      <c r="L124" s="26">
        <v>32000</v>
      </c>
      <c r="M124" s="26">
        <v>18000</v>
      </c>
      <c r="N124" s="26">
        <v>60000</v>
      </c>
      <c r="O124" s="26">
        <v>35000</v>
      </c>
      <c r="P124" s="26">
        <v>45000</v>
      </c>
      <c r="Q124" s="26">
        <v>50000</v>
      </c>
      <c r="R124" s="26">
        <v>50000</v>
      </c>
      <c r="S124" s="26">
        <v>35000</v>
      </c>
      <c r="T124" s="26">
        <v>38000</v>
      </c>
      <c r="U124" s="26">
        <v>30000</v>
      </c>
      <c r="V124" s="26">
        <v>50000</v>
      </c>
      <c r="W124" s="26">
        <v>25000</v>
      </c>
      <c r="X124" s="26">
        <v>35000</v>
      </c>
    </row>
    <row r="125" spans="2:24" x14ac:dyDescent="0.25">
      <c r="B125" s="68" t="s">
        <v>25</v>
      </c>
      <c r="C125" s="15">
        <v>13</v>
      </c>
      <c r="D125" s="21">
        <v>13000</v>
      </c>
      <c r="E125" s="21">
        <v>17000</v>
      </c>
      <c r="F125" s="21">
        <v>17000</v>
      </c>
      <c r="G125" s="21">
        <v>13000</v>
      </c>
      <c r="H125" s="21">
        <v>11500</v>
      </c>
      <c r="I125" s="21">
        <v>18000</v>
      </c>
      <c r="J125" s="21">
        <v>28000</v>
      </c>
      <c r="K125" s="21">
        <v>150000</v>
      </c>
      <c r="L125" s="21">
        <v>32000</v>
      </c>
      <c r="M125" s="21">
        <v>18000</v>
      </c>
      <c r="N125" s="21">
        <v>60000</v>
      </c>
      <c r="O125" s="21">
        <v>35000</v>
      </c>
      <c r="P125" s="21">
        <v>45000</v>
      </c>
      <c r="Q125" s="21">
        <v>50000</v>
      </c>
      <c r="R125" s="21">
        <v>50000</v>
      </c>
      <c r="S125" s="21">
        <v>35000</v>
      </c>
      <c r="T125" s="21">
        <v>38000</v>
      </c>
      <c r="U125" s="21">
        <v>30000</v>
      </c>
      <c r="V125" s="21">
        <v>50000</v>
      </c>
      <c r="W125" s="21">
        <v>25000</v>
      </c>
      <c r="X125" s="21">
        <v>35000</v>
      </c>
    </row>
    <row r="126" spans="2:24" x14ac:dyDescent="0.25">
      <c r="B126" s="68"/>
      <c r="C126" s="15">
        <v>14</v>
      </c>
      <c r="D126" s="26">
        <v>13000</v>
      </c>
      <c r="E126" s="26">
        <v>17000</v>
      </c>
      <c r="F126" s="26">
        <v>17000</v>
      </c>
      <c r="G126" s="26">
        <v>13000</v>
      </c>
      <c r="H126" s="26">
        <v>11500</v>
      </c>
      <c r="I126" s="26">
        <v>18000</v>
      </c>
      <c r="J126" s="26">
        <v>28000</v>
      </c>
      <c r="K126" s="26">
        <v>150000</v>
      </c>
      <c r="L126" s="26">
        <v>36000</v>
      </c>
      <c r="M126" s="26">
        <v>18000</v>
      </c>
      <c r="N126" s="26">
        <v>55000</v>
      </c>
      <c r="O126" s="26">
        <v>35000</v>
      </c>
      <c r="P126" s="26">
        <v>50000</v>
      </c>
      <c r="Q126" s="26">
        <v>50000</v>
      </c>
      <c r="R126" s="26">
        <v>50000</v>
      </c>
      <c r="S126" s="26">
        <v>35000</v>
      </c>
      <c r="T126" s="26">
        <v>38000</v>
      </c>
      <c r="U126" s="26">
        <v>30000</v>
      </c>
      <c r="V126" s="26">
        <v>50000</v>
      </c>
      <c r="W126" s="26">
        <v>25000</v>
      </c>
      <c r="X126" s="26">
        <v>35000</v>
      </c>
    </row>
    <row r="127" spans="2:24" x14ac:dyDescent="0.25">
      <c r="B127" s="68"/>
      <c r="C127" s="15">
        <v>15</v>
      </c>
      <c r="D127" s="42">
        <v>13000</v>
      </c>
      <c r="E127" s="42">
        <v>17000</v>
      </c>
      <c r="F127" s="42">
        <v>17000</v>
      </c>
      <c r="G127" s="42">
        <v>13000</v>
      </c>
      <c r="H127" s="42">
        <v>11500</v>
      </c>
      <c r="I127" s="42">
        <v>18000</v>
      </c>
      <c r="J127" s="42">
        <v>28000</v>
      </c>
      <c r="K127" s="42">
        <v>150000</v>
      </c>
      <c r="L127" s="42">
        <v>36000</v>
      </c>
      <c r="M127" s="42">
        <v>18000</v>
      </c>
      <c r="N127" s="42">
        <v>55000</v>
      </c>
      <c r="O127" s="42">
        <v>35000</v>
      </c>
      <c r="P127" s="42">
        <v>50000</v>
      </c>
      <c r="Q127" s="42">
        <v>50000</v>
      </c>
      <c r="R127" s="42">
        <v>50000</v>
      </c>
      <c r="S127" s="42">
        <v>35000</v>
      </c>
      <c r="T127" s="42">
        <v>38000</v>
      </c>
      <c r="U127" s="42">
        <v>30000</v>
      </c>
      <c r="V127" s="42">
        <v>50000</v>
      </c>
      <c r="W127" s="42">
        <v>25000</v>
      </c>
      <c r="X127" s="42">
        <v>35000</v>
      </c>
    </row>
    <row r="128" spans="2:24" x14ac:dyDescent="0.25">
      <c r="B128" s="68"/>
      <c r="C128" s="15">
        <v>16</v>
      </c>
      <c r="D128" s="21">
        <v>13000</v>
      </c>
      <c r="E128" s="21">
        <v>17000</v>
      </c>
      <c r="F128" s="21">
        <v>17000</v>
      </c>
      <c r="G128" s="21">
        <v>13000</v>
      </c>
      <c r="H128" s="21">
        <v>11500</v>
      </c>
      <c r="I128" s="21">
        <v>18000</v>
      </c>
      <c r="J128" s="21">
        <v>28000</v>
      </c>
      <c r="K128" s="21">
        <v>150000</v>
      </c>
      <c r="L128" s="21">
        <v>36000</v>
      </c>
      <c r="M128" s="21">
        <v>18000</v>
      </c>
      <c r="N128" s="21">
        <v>55000</v>
      </c>
      <c r="O128" s="21">
        <v>35000</v>
      </c>
      <c r="P128" s="21">
        <v>50000</v>
      </c>
      <c r="Q128" s="21">
        <v>45000</v>
      </c>
      <c r="R128" s="21">
        <v>50000</v>
      </c>
      <c r="S128" s="21">
        <v>35000</v>
      </c>
      <c r="T128" s="21">
        <v>38000</v>
      </c>
      <c r="U128" s="21">
        <v>30000</v>
      </c>
      <c r="V128" s="21">
        <v>50000</v>
      </c>
      <c r="W128" s="21">
        <v>25000</v>
      </c>
      <c r="X128" s="21">
        <v>35000</v>
      </c>
    </row>
    <row r="129" spans="2:24" x14ac:dyDescent="0.25">
      <c r="B129" s="68"/>
      <c r="C129" s="15">
        <v>17</v>
      </c>
      <c r="D129" s="26">
        <v>13000</v>
      </c>
      <c r="E129" s="26">
        <v>17000</v>
      </c>
      <c r="F129" s="26">
        <v>17000</v>
      </c>
      <c r="G129" s="26">
        <v>13000</v>
      </c>
      <c r="H129" s="26">
        <v>11500</v>
      </c>
      <c r="I129" s="26">
        <v>18000</v>
      </c>
      <c r="J129" s="26">
        <v>28000</v>
      </c>
      <c r="K129" s="26">
        <v>150000</v>
      </c>
      <c r="L129" s="26">
        <v>36000</v>
      </c>
      <c r="M129" s="26">
        <v>18000</v>
      </c>
      <c r="N129" s="26">
        <v>55000</v>
      </c>
      <c r="O129" s="26">
        <v>35000</v>
      </c>
      <c r="P129" s="26">
        <v>50000</v>
      </c>
      <c r="Q129" s="26">
        <v>45000</v>
      </c>
      <c r="R129" s="26">
        <v>50000</v>
      </c>
      <c r="S129" s="26">
        <v>35000</v>
      </c>
      <c r="T129" s="26">
        <v>38000</v>
      </c>
      <c r="U129" s="26">
        <v>30000</v>
      </c>
      <c r="V129" s="26">
        <v>50000</v>
      </c>
      <c r="W129" s="26">
        <v>25000</v>
      </c>
      <c r="X129" s="26">
        <v>35000</v>
      </c>
    </row>
    <row r="130" spans="2:24" x14ac:dyDescent="0.25">
      <c r="B130" s="68"/>
      <c r="C130" s="15">
        <v>18</v>
      </c>
      <c r="D130" s="21">
        <v>13000</v>
      </c>
      <c r="E130" s="21">
        <v>17000</v>
      </c>
      <c r="F130" s="21">
        <v>17000</v>
      </c>
      <c r="G130" s="21">
        <v>13000</v>
      </c>
      <c r="H130" s="21">
        <v>11500</v>
      </c>
      <c r="I130" s="21">
        <v>18000</v>
      </c>
      <c r="J130" s="21">
        <v>28000</v>
      </c>
      <c r="K130" s="21">
        <v>150000</v>
      </c>
      <c r="L130" s="21">
        <v>36000</v>
      </c>
      <c r="M130" s="21">
        <v>18000</v>
      </c>
      <c r="N130" s="21">
        <v>55000</v>
      </c>
      <c r="O130" s="21">
        <v>35000</v>
      </c>
      <c r="P130" s="21">
        <v>50000</v>
      </c>
      <c r="Q130" s="21">
        <v>45000</v>
      </c>
      <c r="R130" s="21">
        <v>50000</v>
      </c>
      <c r="S130" s="21">
        <v>35000</v>
      </c>
      <c r="T130" s="21">
        <v>38000</v>
      </c>
      <c r="U130" s="21">
        <v>30000</v>
      </c>
      <c r="V130" s="21">
        <v>50000</v>
      </c>
      <c r="W130" s="21">
        <v>25000</v>
      </c>
      <c r="X130" s="21">
        <v>35000</v>
      </c>
    </row>
    <row r="131" spans="2:24" x14ac:dyDescent="0.25">
      <c r="B131" s="68"/>
      <c r="C131" s="15">
        <v>19</v>
      </c>
      <c r="D131" s="26">
        <v>13000</v>
      </c>
      <c r="E131" s="26">
        <v>17000</v>
      </c>
      <c r="F131" s="26">
        <v>17000</v>
      </c>
      <c r="G131" s="26">
        <v>13000</v>
      </c>
      <c r="H131" s="26">
        <v>11500</v>
      </c>
      <c r="I131" s="26">
        <v>18000</v>
      </c>
      <c r="J131" s="26">
        <v>28000</v>
      </c>
      <c r="K131" s="26">
        <v>150000</v>
      </c>
      <c r="L131" s="26">
        <v>36000</v>
      </c>
      <c r="M131" s="26">
        <v>18000</v>
      </c>
      <c r="N131" s="26">
        <v>55000</v>
      </c>
      <c r="O131" s="26">
        <v>35000</v>
      </c>
      <c r="P131" s="26">
        <v>50000</v>
      </c>
      <c r="Q131" s="26">
        <v>45000</v>
      </c>
      <c r="R131" s="26">
        <v>50000</v>
      </c>
      <c r="S131" s="26">
        <v>35000</v>
      </c>
      <c r="T131" s="26">
        <v>38000</v>
      </c>
      <c r="U131" s="26">
        <v>30000</v>
      </c>
      <c r="V131" s="26">
        <v>50000</v>
      </c>
      <c r="W131" s="26">
        <v>25000</v>
      </c>
      <c r="X131" s="26">
        <v>35000</v>
      </c>
    </row>
    <row r="132" spans="2:24" x14ac:dyDescent="0.25">
      <c r="B132" s="68" t="s">
        <v>26</v>
      </c>
      <c r="C132" s="15">
        <v>20</v>
      </c>
      <c r="D132" s="21">
        <v>13000</v>
      </c>
      <c r="E132" s="21">
        <v>17000</v>
      </c>
      <c r="F132" s="21">
        <v>17000</v>
      </c>
      <c r="G132" s="21">
        <v>13000</v>
      </c>
      <c r="H132" s="21">
        <v>11500</v>
      </c>
      <c r="I132" s="21">
        <v>18000</v>
      </c>
      <c r="J132" s="21">
        <v>28000</v>
      </c>
      <c r="K132" s="21">
        <v>150000</v>
      </c>
      <c r="L132" s="21">
        <v>36000</v>
      </c>
      <c r="M132" s="21">
        <v>18000</v>
      </c>
      <c r="N132" s="21">
        <v>55000</v>
      </c>
      <c r="O132" s="21">
        <v>35000</v>
      </c>
      <c r="P132" s="21">
        <v>50000</v>
      </c>
      <c r="Q132" s="21">
        <v>45000</v>
      </c>
      <c r="R132" s="21">
        <v>50000</v>
      </c>
      <c r="S132" s="21">
        <v>35000</v>
      </c>
      <c r="T132" s="21">
        <v>38000</v>
      </c>
      <c r="U132" s="21">
        <v>30000</v>
      </c>
      <c r="V132" s="21">
        <v>50000</v>
      </c>
      <c r="W132" s="21">
        <v>25000</v>
      </c>
      <c r="X132" s="21">
        <v>35000</v>
      </c>
    </row>
    <row r="133" spans="2:24" x14ac:dyDescent="0.25">
      <c r="B133" s="68"/>
      <c r="C133" s="15">
        <v>21</v>
      </c>
      <c r="D133" s="26">
        <v>13000</v>
      </c>
      <c r="E133" s="26">
        <v>17000</v>
      </c>
      <c r="F133" s="26">
        <v>17000</v>
      </c>
      <c r="G133" s="26">
        <v>13000</v>
      </c>
      <c r="H133" s="26">
        <v>11500</v>
      </c>
      <c r="I133" s="26">
        <v>18000</v>
      </c>
      <c r="J133" s="26">
        <v>28000</v>
      </c>
      <c r="K133" s="26">
        <v>150000</v>
      </c>
      <c r="L133" s="26">
        <v>36000</v>
      </c>
      <c r="M133" s="26">
        <v>18000</v>
      </c>
      <c r="N133" s="26">
        <v>55000</v>
      </c>
      <c r="O133" s="26">
        <v>35000</v>
      </c>
      <c r="P133" s="26">
        <v>50000</v>
      </c>
      <c r="Q133" s="26">
        <v>45000</v>
      </c>
      <c r="R133" s="26">
        <v>50000</v>
      </c>
      <c r="S133" s="26">
        <v>35000</v>
      </c>
      <c r="T133" s="26">
        <v>38000</v>
      </c>
      <c r="U133" s="26">
        <v>30000</v>
      </c>
      <c r="V133" s="26">
        <v>60000</v>
      </c>
      <c r="W133" s="26">
        <v>25000</v>
      </c>
      <c r="X133" s="26">
        <v>30000</v>
      </c>
    </row>
    <row r="134" spans="2:24" x14ac:dyDescent="0.25">
      <c r="B134" s="68"/>
      <c r="C134" s="15">
        <v>22</v>
      </c>
      <c r="D134" s="21">
        <v>13000</v>
      </c>
      <c r="E134" s="21">
        <v>17000</v>
      </c>
      <c r="F134" s="21">
        <v>17000</v>
      </c>
      <c r="G134" s="21">
        <v>13000</v>
      </c>
      <c r="H134" s="21">
        <v>11500</v>
      </c>
      <c r="I134" s="21">
        <v>18000</v>
      </c>
      <c r="J134" s="21">
        <v>28000</v>
      </c>
      <c r="K134" s="21">
        <v>150000</v>
      </c>
      <c r="L134" s="21">
        <v>36000</v>
      </c>
      <c r="M134" s="21">
        <v>18000</v>
      </c>
      <c r="N134" s="21">
        <v>55000</v>
      </c>
      <c r="O134" s="21">
        <v>35000</v>
      </c>
      <c r="P134" s="21">
        <v>50000</v>
      </c>
      <c r="Q134" s="21">
        <v>45000</v>
      </c>
      <c r="R134" s="21">
        <v>50000</v>
      </c>
      <c r="S134" s="21">
        <v>35000</v>
      </c>
      <c r="T134" s="21">
        <v>38000</v>
      </c>
      <c r="U134" s="21">
        <v>30000</v>
      </c>
      <c r="V134" s="21">
        <v>60000</v>
      </c>
      <c r="W134" s="21">
        <v>25000</v>
      </c>
      <c r="X134" s="21">
        <v>30000</v>
      </c>
    </row>
    <row r="135" spans="2:24" x14ac:dyDescent="0.25">
      <c r="B135" s="68"/>
      <c r="C135" s="15">
        <v>23</v>
      </c>
      <c r="D135" s="26">
        <v>13000</v>
      </c>
      <c r="E135" s="26">
        <v>17000</v>
      </c>
      <c r="F135" s="26">
        <v>17000</v>
      </c>
      <c r="G135" s="26">
        <v>13000</v>
      </c>
      <c r="H135" s="26">
        <v>11500</v>
      </c>
      <c r="I135" s="26">
        <v>18000</v>
      </c>
      <c r="J135" s="26">
        <v>28000</v>
      </c>
      <c r="K135" s="26">
        <v>150000</v>
      </c>
      <c r="L135" s="26">
        <v>36000</v>
      </c>
      <c r="M135" s="26">
        <v>18000</v>
      </c>
      <c r="N135" s="26">
        <v>55000</v>
      </c>
      <c r="O135" s="26">
        <v>35000</v>
      </c>
      <c r="P135" s="26">
        <v>50000</v>
      </c>
      <c r="Q135" s="26">
        <v>45000</v>
      </c>
      <c r="R135" s="26">
        <v>50000</v>
      </c>
      <c r="S135" s="26">
        <v>35000</v>
      </c>
      <c r="T135" s="26">
        <v>38000</v>
      </c>
      <c r="U135" s="26">
        <v>30000</v>
      </c>
      <c r="V135" s="26">
        <v>60000</v>
      </c>
      <c r="W135" s="26">
        <v>25000</v>
      </c>
      <c r="X135" s="26">
        <v>30000</v>
      </c>
    </row>
    <row r="136" spans="2:24" x14ac:dyDescent="0.25">
      <c r="B136" s="68"/>
      <c r="C136" s="15">
        <v>24</v>
      </c>
      <c r="D136" s="21">
        <v>13000</v>
      </c>
      <c r="E136" s="21">
        <v>17000</v>
      </c>
      <c r="F136" s="21">
        <v>17000</v>
      </c>
      <c r="G136" s="21">
        <v>13000</v>
      </c>
      <c r="H136" s="21">
        <v>11500</v>
      </c>
      <c r="I136" s="21">
        <v>18000</v>
      </c>
      <c r="J136" s="21">
        <v>28000</v>
      </c>
      <c r="K136" s="21">
        <v>150000</v>
      </c>
      <c r="L136" s="21">
        <v>36000</v>
      </c>
      <c r="M136" s="21">
        <v>18000</v>
      </c>
      <c r="N136" s="21">
        <v>55000</v>
      </c>
      <c r="O136" s="21">
        <v>35000</v>
      </c>
      <c r="P136" s="21">
        <v>50000</v>
      </c>
      <c r="Q136" s="21">
        <v>45000</v>
      </c>
      <c r="R136" s="21">
        <v>50000</v>
      </c>
      <c r="S136" s="21">
        <v>35000</v>
      </c>
      <c r="T136" s="21">
        <v>38000</v>
      </c>
      <c r="U136" s="21">
        <v>30000</v>
      </c>
      <c r="V136" s="21">
        <v>60000</v>
      </c>
      <c r="W136" s="21">
        <v>25000</v>
      </c>
      <c r="X136" s="21">
        <v>30000</v>
      </c>
    </row>
    <row r="137" spans="2:24" x14ac:dyDescent="0.25">
      <c r="B137" s="68"/>
      <c r="C137" s="15">
        <v>25</v>
      </c>
      <c r="D137" s="26">
        <v>13000</v>
      </c>
      <c r="E137" s="26">
        <v>17000</v>
      </c>
      <c r="F137" s="26">
        <v>17000</v>
      </c>
      <c r="G137" s="26">
        <v>13000</v>
      </c>
      <c r="H137" s="26">
        <v>11500</v>
      </c>
      <c r="I137" s="26">
        <v>18000</v>
      </c>
      <c r="J137" s="26">
        <v>28000</v>
      </c>
      <c r="K137" s="26">
        <v>150000</v>
      </c>
      <c r="L137" s="26">
        <v>36000</v>
      </c>
      <c r="M137" s="26">
        <v>18000</v>
      </c>
      <c r="N137" s="26">
        <v>55000</v>
      </c>
      <c r="O137" s="26">
        <v>35000</v>
      </c>
      <c r="P137" s="26">
        <v>50000</v>
      </c>
      <c r="Q137" s="26">
        <v>45000</v>
      </c>
      <c r="R137" s="26">
        <v>50000</v>
      </c>
      <c r="S137" s="26">
        <v>35000</v>
      </c>
      <c r="T137" s="26">
        <v>38000</v>
      </c>
      <c r="U137" s="26">
        <v>30000</v>
      </c>
      <c r="V137" s="26">
        <v>60000</v>
      </c>
      <c r="W137" s="26">
        <v>25000</v>
      </c>
      <c r="X137" s="26">
        <v>30000</v>
      </c>
    </row>
    <row r="138" spans="2:24" x14ac:dyDescent="0.25">
      <c r="B138" s="68"/>
      <c r="C138" s="15">
        <v>26</v>
      </c>
      <c r="D138" s="42">
        <v>13000</v>
      </c>
      <c r="E138" s="42">
        <v>17000</v>
      </c>
      <c r="F138" s="42">
        <v>17000</v>
      </c>
      <c r="G138" s="42">
        <v>13000</v>
      </c>
      <c r="H138" s="42">
        <v>11500</v>
      </c>
      <c r="I138" s="42">
        <v>18000</v>
      </c>
      <c r="J138" s="42">
        <v>28000</v>
      </c>
      <c r="K138" s="42">
        <v>150000</v>
      </c>
      <c r="L138" s="42">
        <v>36000</v>
      </c>
      <c r="M138" s="42">
        <v>18000</v>
      </c>
      <c r="N138" s="42">
        <v>50000</v>
      </c>
      <c r="O138" s="42">
        <v>35000</v>
      </c>
      <c r="P138" s="42">
        <v>50000</v>
      </c>
      <c r="Q138" s="42">
        <v>45000</v>
      </c>
      <c r="R138" s="42">
        <v>50000</v>
      </c>
      <c r="S138" s="42">
        <v>35000</v>
      </c>
      <c r="T138" s="42">
        <v>38000</v>
      </c>
      <c r="U138" s="42">
        <v>30000</v>
      </c>
      <c r="V138" s="42">
        <v>60000</v>
      </c>
      <c r="W138" s="42">
        <v>25000</v>
      </c>
      <c r="X138" s="42">
        <v>30000</v>
      </c>
    </row>
    <row r="139" spans="2:24" x14ac:dyDescent="0.25">
      <c r="B139" s="68" t="s">
        <v>27</v>
      </c>
      <c r="C139" s="15">
        <v>27</v>
      </c>
      <c r="D139" s="42">
        <v>13000</v>
      </c>
      <c r="E139" s="42">
        <v>17000</v>
      </c>
      <c r="F139" s="42">
        <v>17000</v>
      </c>
      <c r="G139" s="42">
        <v>13000</v>
      </c>
      <c r="H139" s="42">
        <v>11500</v>
      </c>
      <c r="I139" s="42">
        <v>18000</v>
      </c>
      <c r="J139" s="42">
        <v>28000</v>
      </c>
      <c r="K139" s="42">
        <v>150000</v>
      </c>
      <c r="L139" s="42">
        <v>36000</v>
      </c>
      <c r="M139" s="42">
        <v>18000</v>
      </c>
      <c r="N139" s="42">
        <v>50000</v>
      </c>
      <c r="O139" s="42">
        <v>35000</v>
      </c>
      <c r="P139" s="42">
        <v>50000</v>
      </c>
      <c r="Q139" s="42">
        <v>45000</v>
      </c>
      <c r="R139" s="42">
        <v>50000</v>
      </c>
      <c r="S139" s="42">
        <v>35000</v>
      </c>
      <c r="T139" s="42">
        <v>38000</v>
      </c>
      <c r="U139" s="42">
        <v>30000</v>
      </c>
      <c r="V139" s="42">
        <v>60000</v>
      </c>
      <c r="W139" s="42">
        <v>25000</v>
      </c>
      <c r="X139" s="42">
        <v>30000</v>
      </c>
    </row>
    <row r="140" spans="2:24" x14ac:dyDescent="0.25">
      <c r="B140" s="68"/>
      <c r="C140" s="15">
        <v>28</v>
      </c>
      <c r="D140" s="21">
        <v>13000</v>
      </c>
      <c r="E140" s="21">
        <v>17000</v>
      </c>
      <c r="F140" s="21">
        <v>17000</v>
      </c>
      <c r="G140" s="21">
        <v>13000</v>
      </c>
      <c r="H140" s="21">
        <v>11500</v>
      </c>
      <c r="I140" s="21">
        <v>18000</v>
      </c>
      <c r="J140" s="21">
        <v>28000</v>
      </c>
      <c r="K140" s="21">
        <v>150000</v>
      </c>
      <c r="L140" s="21">
        <v>36000</v>
      </c>
      <c r="M140" s="21">
        <v>18000</v>
      </c>
      <c r="N140" s="21">
        <v>50000</v>
      </c>
      <c r="O140" s="21">
        <v>35000</v>
      </c>
      <c r="P140" s="21">
        <v>50000</v>
      </c>
      <c r="Q140" s="21">
        <v>45000</v>
      </c>
      <c r="R140" s="21">
        <v>50000</v>
      </c>
      <c r="S140" s="21">
        <v>35000</v>
      </c>
      <c r="T140" s="21">
        <v>38000</v>
      </c>
      <c r="U140" s="21">
        <v>30000</v>
      </c>
      <c r="V140" s="21">
        <v>60000</v>
      </c>
      <c r="W140" s="21">
        <v>25000</v>
      </c>
      <c r="X140" s="21">
        <v>30000</v>
      </c>
    </row>
    <row r="141" spans="2:24" x14ac:dyDescent="0.25">
      <c r="B141" s="68"/>
      <c r="C141" s="15">
        <v>29</v>
      </c>
      <c r="D141" s="26">
        <v>13000</v>
      </c>
      <c r="E141" s="26">
        <v>17000</v>
      </c>
      <c r="F141" s="26">
        <v>17000</v>
      </c>
      <c r="G141" s="26">
        <v>13000</v>
      </c>
      <c r="H141" s="26">
        <v>11500</v>
      </c>
      <c r="I141" s="26">
        <v>18000</v>
      </c>
      <c r="J141" s="26">
        <v>28000</v>
      </c>
      <c r="K141" s="26">
        <v>150000</v>
      </c>
      <c r="L141" s="26">
        <v>36000</v>
      </c>
      <c r="M141" s="26">
        <v>18000</v>
      </c>
      <c r="N141" s="26">
        <v>50000</v>
      </c>
      <c r="O141" s="26">
        <v>35000</v>
      </c>
      <c r="P141" s="26">
        <v>50000</v>
      </c>
      <c r="Q141" s="26">
        <v>45000</v>
      </c>
      <c r="R141" s="26">
        <v>50000</v>
      </c>
      <c r="S141" s="26">
        <v>35000</v>
      </c>
      <c r="T141" s="26">
        <v>38000</v>
      </c>
      <c r="U141" s="26">
        <v>30000</v>
      </c>
      <c r="V141" s="26">
        <v>60000</v>
      </c>
      <c r="W141" s="26">
        <v>25000</v>
      </c>
      <c r="X141" s="26">
        <v>30000</v>
      </c>
    </row>
    <row r="142" spans="2:24" x14ac:dyDescent="0.25">
      <c r="B142" s="68"/>
      <c r="C142" s="15">
        <v>30</v>
      </c>
      <c r="D142" s="21">
        <v>13000</v>
      </c>
      <c r="E142" s="21">
        <v>17000</v>
      </c>
      <c r="F142" s="21">
        <v>17000</v>
      </c>
      <c r="G142" s="21">
        <v>13000</v>
      </c>
      <c r="H142" s="21">
        <v>11500</v>
      </c>
      <c r="I142" s="21">
        <v>18000</v>
      </c>
      <c r="J142" s="21">
        <v>28000</v>
      </c>
      <c r="K142" s="21">
        <v>150000</v>
      </c>
      <c r="L142" s="21">
        <v>36000</v>
      </c>
      <c r="M142" s="21">
        <v>18000</v>
      </c>
      <c r="N142" s="21">
        <v>50000</v>
      </c>
      <c r="O142" s="21">
        <v>35000</v>
      </c>
      <c r="P142" s="21">
        <v>50000</v>
      </c>
      <c r="Q142" s="21">
        <v>45000</v>
      </c>
      <c r="R142" s="21">
        <v>50000</v>
      </c>
      <c r="S142" s="21">
        <v>35000</v>
      </c>
      <c r="T142" s="21">
        <v>38000</v>
      </c>
      <c r="U142" s="21">
        <v>30000</v>
      </c>
      <c r="V142" s="21">
        <v>60000</v>
      </c>
      <c r="W142" s="21">
        <v>25000</v>
      </c>
      <c r="X142" s="21">
        <v>30000</v>
      </c>
    </row>
    <row r="143" spans="2:24" x14ac:dyDescent="0.25">
      <c r="B143" s="68"/>
      <c r="C143" s="15">
        <v>31</v>
      </c>
      <c r="D143" s="26">
        <v>13000</v>
      </c>
      <c r="E143" s="26">
        <v>17000</v>
      </c>
      <c r="F143" s="26">
        <v>17000</v>
      </c>
      <c r="G143" s="26">
        <v>13000</v>
      </c>
      <c r="H143" s="26">
        <v>11500</v>
      </c>
      <c r="I143" s="26">
        <v>18000</v>
      </c>
      <c r="J143" s="26">
        <v>28000</v>
      </c>
      <c r="K143" s="26">
        <v>150000</v>
      </c>
      <c r="L143" s="26">
        <v>36000</v>
      </c>
      <c r="M143" s="26">
        <v>18000</v>
      </c>
      <c r="N143" s="26">
        <v>50000</v>
      </c>
      <c r="O143" s="26">
        <v>35000</v>
      </c>
      <c r="P143" s="26">
        <v>50000</v>
      </c>
      <c r="Q143" s="26">
        <v>45000</v>
      </c>
      <c r="R143" s="26">
        <v>50000</v>
      </c>
      <c r="S143" s="26">
        <v>35000</v>
      </c>
      <c r="T143" s="26">
        <v>38000</v>
      </c>
      <c r="U143" s="26">
        <v>30000</v>
      </c>
      <c r="V143" s="26">
        <v>60000</v>
      </c>
      <c r="W143" s="26">
        <v>25000</v>
      </c>
      <c r="X143" s="26">
        <v>30000</v>
      </c>
    </row>
    <row r="144" spans="2:24" x14ac:dyDescent="0.25">
      <c r="B144" s="64" t="s">
        <v>64</v>
      </c>
      <c r="C144" s="65"/>
      <c r="D144" s="53">
        <f>AVERAGE(D113:D143)</f>
        <v>13000</v>
      </c>
      <c r="E144" s="53">
        <f t="shared" ref="E144:X144" si="3">AVERAGE(E113:E143)</f>
        <v>17000</v>
      </c>
      <c r="F144" s="53">
        <f t="shared" si="3"/>
        <v>17000</v>
      </c>
      <c r="G144" s="53">
        <f t="shared" si="3"/>
        <v>13000</v>
      </c>
      <c r="H144" s="53">
        <f t="shared" si="3"/>
        <v>11500</v>
      </c>
      <c r="I144" s="53">
        <f t="shared" si="3"/>
        <v>18000</v>
      </c>
      <c r="J144" s="53">
        <f t="shared" si="3"/>
        <v>28000</v>
      </c>
      <c r="K144" s="53">
        <f t="shared" si="3"/>
        <v>150000</v>
      </c>
      <c r="L144" s="53">
        <f t="shared" si="3"/>
        <v>34709.677419354841</v>
      </c>
      <c r="M144" s="53">
        <f t="shared" si="3"/>
        <v>18000</v>
      </c>
      <c r="N144" s="53">
        <f t="shared" si="3"/>
        <v>56129.032258064515</v>
      </c>
      <c r="O144" s="53">
        <f t="shared" si="3"/>
        <v>35000</v>
      </c>
      <c r="P144" s="53">
        <f t="shared" si="3"/>
        <v>49032.258064516129</v>
      </c>
      <c r="Q144" s="53">
        <f t="shared" si="3"/>
        <v>47741.93548387097</v>
      </c>
      <c r="R144" s="53">
        <f t="shared" si="3"/>
        <v>50000</v>
      </c>
      <c r="S144" s="53">
        <f t="shared" si="3"/>
        <v>35000</v>
      </c>
      <c r="T144" s="53">
        <f t="shared" si="3"/>
        <v>38000</v>
      </c>
      <c r="U144" s="53">
        <f t="shared" si="3"/>
        <v>30000</v>
      </c>
      <c r="V144" s="53">
        <f t="shared" si="3"/>
        <v>53548.387096774197</v>
      </c>
      <c r="W144" s="53">
        <f t="shared" si="3"/>
        <v>25000</v>
      </c>
      <c r="X144" s="53">
        <f t="shared" si="3"/>
        <v>33225.806451612902</v>
      </c>
    </row>
    <row r="145" spans="1:25" x14ac:dyDescent="0.25">
      <c r="B145" s="9"/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spans="1:25" x14ac:dyDescent="0.25">
      <c r="A146" s="67" t="s">
        <v>33</v>
      </c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</row>
    <row r="147" spans="1:25" x14ac:dyDescent="0.25">
      <c r="A147" s="67" t="s">
        <v>32</v>
      </c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</row>
    <row r="148" spans="1:25" x14ac:dyDescent="0.25">
      <c r="A148" s="67" t="s">
        <v>73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</row>
    <row r="274" spans="4:23" x14ac:dyDescent="0.25">
      <c r="E274" s="66"/>
      <c r="F274" s="66"/>
      <c r="G274" s="66"/>
      <c r="H274" s="66"/>
      <c r="I274" s="66"/>
      <c r="J274" s="66"/>
      <c r="K274" s="66"/>
      <c r="Q274" s="66" t="s">
        <v>39</v>
      </c>
      <c r="R274" s="66"/>
      <c r="S274" s="66"/>
      <c r="T274" s="66"/>
      <c r="U274" s="66"/>
      <c r="V274" s="66"/>
      <c r="W274" s="66"/>
    </row>
    <row r="276" spans="4:23" ht="36.700000000000003" customHeight="1" x14ac:dyDescent="0.25">
      <c r="D276" s="12"/>
      <c r="E276" s="1"/>
      <c r="F276" s="1"/>
      <c r="G276" s="1"/>
      <c r="H276" s="1"/>
      <c r="I276" s="1"/>
      <c r="J276" s="1"/>
      <c r="K276" s="1"/>
      <c r="O276" s="12"/>
    </row>
    <row r="277" spans="4:23" ht="36.700000000000003" customHeight="1" x14ac:dyDescent="0.25">
      <c r="D277" s="12"/>
      <c r="E277" s="1"/>
      <c r="F277" s="1"/>
      <c r="G277" s="1"/>
      <c r="H277" s="1"/>
      <c r="I277" s="1"/>
      <c r="J277" s="1"/>
      <c r="K277" s="1"/>
      <c r="O277" s="12"/>
      <c r="P277" s="12" t="s">
        <v>34</v>
      </c>
      <c r="Q277" s="1" t="s">
        <v>40</v>
      </c>
      <c r="R277" s="1"/>
      <c r="S277" s="1"/>
      <c r="T277" s="1" t="s">
        <v>37</v>
      </c>
      <c r="U277" s="1"/>
      <c r="V277" s="1"/>
      <c r="W277" s="1"/>
    </row>
    <row r="278" spans="4:23" s="1" customFormat="1" ht="36.700000000000003" customHeight="1" x14ac:dyDescent="0.25">
      <c r="O278" s="12"/>
      <c r="P278" s="12" t="s">
        <v>35</v>
      </c>
      <c r="Q278" s="1" t="s">
        <v>36</v>
      </c>
      <c r="T278" s="1" t="s">
        <v>37</v>
      </c>
    </row>
    <row r="279" spans="4:23" s="1" customFormat="1" ht="15" customHeight="1" x14ac:dyDescent="0.25"/>
    <row r="280" spans="4:23" x14ac:dyDescent="0.25">
      <c r="D280" s="13" t="s">
        <v>45</v>
      </c>
    </row>
    <row r="283" spans="4:23" x14ac:dyDescent="0.25">
      <c r="D283" t="s">
        <v>51</v>
      </c>
    </row>
  </sheetData>
  <mergeCells count="37">
    <mergeCell ref="B100:B106"/>
    <mergeCell ref="B139:B143"/>
    <mergeCell ref="B144:C144"/>
    <mergeCell ref="A146:Y146"/>
    <mergeCell ref="A147:Y147"/>
    <mergeCell ref="B108:C108"/>
    <mergeCell ref="A148:Y148"/>
    <mergeCell ref="E274:K274"/>
    <mergeCell ref="Q274:W274"/>
    <mergeCell ref="A109:X109"/>
    <mergeCell ref="B111:C112"/>
    <mergeCell ref="B113:B117"/>
    <mergeCell ref="B118:B124"/>
    <mergeCell ref="B125:B131"/>
    <mergeCell ref="B132:B138"/>
    <mergeCell ref="B77:B78"/>
    <mergeCell ref="B79:B85"/>
    <mergeCell ref="B86:B92"/>
    <mergeCell ref="B93:B99"/>
    <mergeCell ref="B72:C72"/>
    <mergeCell ref="A73:X73"/>
    <mergeCell ref="B75:C76"/>
    <mergeCell ref="B50:B56"/>
    <mergeCell ref="B57:B63"/>
    <mergeCell ref="B64:B70"/>
    <mergeCell ref="B36:C36"/>
    <mergeCell ref="A37:X37"/>
    <mergeCell ref="B39:C40"/>
    <mergeCell ref="B28:B34"/>
    <mergeCell ref="B41:B42"/>
    <mergeCell ref="B43:B49"/>
    <mergeCell ref="A1:X1"/>
    <mergeCell ref="B3:C4"/>
    <mergeCell ref="B5:B6"/>
    <mergeCell ref="B7:B13"/>
    <mergeCell ref="B14:B20"/>
    <mergeCell ref="B21:B27"/>
  </mergeCells>
  <hyperlinks>
    <hyperlink ref="D280" r:id="rId1" display="https://bit.ly/HargaBPSktbjb23" xr:uid="{8B37E939-4373-4592-BD5B-B4F3961E6C84}"/>
  </hyperlinks>
  <pageMargins left="0.70866141732283472" right="0.70866141732283472" top="0.74803149606299213" bottom="0.74803149606299213" header="0.31496062992125984" footer="0.31496062992125984"/>
  <pageSetup paperSize="5" scale="70" orientation="landscape" horizontalDpi="360" verticalDpi="360" r:id="rId2"/>
  <rowBreaks count="7" manualBreakCount="7">
    <brk id="36" min="1" max="24" man="1"/>
    <brk id="72" min="1" max="24" man="1"/>
    <brk id="108" min="1" max="24" man="1"/>
    <brk id="144" min="1" max="24" man="1"/>
    <brk id="183" min="1" max="24" man="1"/>
    <brk id="218" min="1" max="24" man="1"/>
    <brk id="253" min="1" max="24" man="1"/>
  </rowBreaks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xr2:uid="{DFDEA75A-BDCE-49CD-9470-FB15E4A4801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'Agust''25'!O154:O154</xm:f>
              <xm:sqref>B150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Mar'25</vt:lpstr>
      <vt:lpstr>Apr'25</vt:lpstr>
      <vt:lpstr>Mei'25</vt:lpstr>
      <vt:lpstr>Jun'25</vt:lpstr>
      <vt:lpstr>Juli'25</vt:lpstr>
      <vt:lpstr>Agust'25</vt:lpstr>
      <vt:lpstr>'Agust''25'!Print_Area</vt:lpstr>
      <vt:lpstr>'Apr''25'!Print_Area</vt:lpstr>
      <vt:lpstr>'Juli''25'!Print_Area</vt:lpstr>
      <vt:lpstr>'Jun''25'!Print_Area</vt:lpstr>
      <vt:lpstr>'Mar''25'!Print_Area</vt:lpstr>
      <vt:lpstr>'Mei''25'!Print_Area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LENOVO LOQ</cp:lastModifiedBy>
  <cp:lastPrinted>2025-09-08T03:21:01Z</cp:lastPrinted>
  <dcterms:created xsi:type="dcterms:W3CDTF">2015-06-05T18:17:20Z</dcterms:created>
  <dcterms:modified xsi:type="dcterms:W3CDTF">2025-09-29T00:29:20Z</dcterms:modified>
</cp:coreProperties>
</file>