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ebo\PycharmProjects\ImageCompression4k\results\"/>
    </mc:Choice>
  </mc:AlternateContent>
  <xr:revisionPtr revIDLastSave="0" documentId="13_ncr:1_{F9795CCE-6839-4F5A-B84D-FBB500A011E7}" xr6:coauthVersionLast="45" xr6:coauthVersionMax="45" xr10:uidLastSave="{00000000-0000-0000-0000-000000000000}"/>
  <bookViews>
    <workbookView xWindow="2640" yWindow="1935" windowWidth="24675" windowHeight="11265" xr2:uid="{6459C503-599E-47D2-879D-01B738E121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K6" i="1"/>
  <c r="K5" i="1"/>
  <c r="J5" i="1"/>
  <c r="K4" i="1"/>
  <c r="K3" i="1"/>
  <c r="K2" i="1"/>
  <c r="J3" i="1"/>
  <c r="J4" i="1"/>
  <c r="J2" i="1"/>
</calcChain>
</file>

<file path=xl/sharedStrings.xml><?xml version="1.0" encoding="utf-8"?>
<sst xmlns="http://schemas.openxmlformats.org/spreadsheetml/2006/main" count="16" uniqueCount="12">
  <si>
    <t>siren</t>
  </si>
  <si>
    <t>model_init_seed</t>
  </si>
  <si>
    <t>weight_decay</t>
  </si>
  <si>
    <t>lr</t>
  </si>
  <si>
    <t>num_epochs</t>
  </si>
  <si>
    <t>model_code</t>
  </si>
  <si>
    <t>params</t>
  </si>
  <si>
    <t>loss</t>
  </si>
  <si>
    <t>hidden dim</t>
  </si>
  <si>
    <t>hidden layers</t>
  </si>
  <si>
    <t>pixels</t>
  </si>
  <si>
    <t>rgb nums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</si>
</sst>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FF8C0-ED42-4DCC-90FA-120C8907F36C}">
  <dimension ref="A1:K6"/>
  <sheetViews>
    <sheetView tabSelected="1" workbookViewId="0">
      <selection activeCell="J14" sqref="J14"/>
    </sheetView>
  </sheetViews>
  <sheetFormatPr defaultRowHeight="15" x14ac:dyDescent="0.25"/>
  <cols>
    <col min="7" max="7" width="12.5703125" bestFit="1" customWidth="1"/>
    <col min="8" max="8" width="13.140625" bestFit="1" customWidth="1"/>
    <col min="9" max="9" width="11.14062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7</v>
      </c>
      <c r="H1" t="s">
        <v>9</v>
      </c>
      <c r="I1" t="s">
        <v>8</v>
      </c>
      <c r="J1" t="s">
        <v>10</v>
      </c>
      <c r="K1" t="s">
        <v>11</v>
      </c>
    </row>
    <row r="2" spans="1:11" x14ac:dyDescent="0.25">
      <c r="A2">
        <v>25</v>
      </c>
      <c r="B2">
        <v>0</v>
      </c>
      <c r="C2">
        <v>5.0000000000000001E-4</v>
      </c>
      <c r="D2">
        <v>500</v>
      </c>
      <c r="E2" t="s">
        <v>0</v>
      </c>
      <c r="F2">
        <v>67331</v>
      </c>
      <c r="G2" s="1">
        <v>1.47031432788935E-5</v>
      </c>
      <c r="H2">
        <v>1</v>
      </c>
      <c r="I2">
        <v>256</v>
      </c>
      <c r="J2">
        <f>216*318</f>
        <v>68688</v>
      </c>
      <c r="K2">
        <f>J2*3</f>
        <v>206064</v>
      </c>
    </row>
    <row r="3" spans="1:11" x14ac:dyDescent="0.25">
      <c r="A3">
        <v>25</v>
      </c>
      <c r="B3">
        <v>0</v>
      </c>
      <c r="C3">
        <v>1E-4</v>
      </c>
      <c r="D3">
        <v>500</v>
      </c>
      <c r="E3" t="s">
        <v>0</v>
      </c>
      <c r="F3">
        <v>133123</v>
      </c>
      <c r="G3" s="1">
        <v>1.61826358180405E-6</v>
      </c>
      <c r="H3">
        <v>2</v>
      </c>
      <c r="I3">
        <v>256</v>
      </c>
      <c r="J3">
        <f t="shared" ref="J3:J6" si="0">216*318</f>
        <v>68688</v>
      </c>
      <c r="K3">
        <f t="shared" ref="K3:K6" si="1">J3*3</f>
        <v>206064</v>
      </c>
    </row>
    <row r="4" spans="1:11" x14ac:dyDescent="0.25">
      <c r="A4">
        <v>25</v>
      </c>
      <c r="B4">
        <v>0</v>
      </c>
      <c r="C4">
        <v>0.05</v>
      </c>
      <c r="D4">
        <v>500</v>
      </c>
      <c r="E4" t="s">
        <v>0</v>
      </c>
      <c r="F4">
        <v>1539</v>
      </c>
      <c r="G4" s="1">
        <v>4.3866999999999999E-6</v>
      </c>
      <c r="H4">
        <v>0</v>
      </c>
      <c r="I4">
        <v>256</v>
      </c>
      <c r="J4">
        <f t="shared" si="0"/>
        <v>68688</v>
      </c>
      <c r="K4">
        <f t="shared" si="1"/>
        <v>206064</v>
      </c>
    </row>
    <row r="5" spans="1:11" x14ac:dyDescent="0.25">
      <c r="A5">
        <v>25</v>
      </c>
      <c r="B5">
        <v>0</v>
      </c>
      <c r="C5">
        <v>0.1</v>
      </c>
      <c r="D5">
        <v>500</v>
      </c>
      <c r="E5" t="s">
        <v>0</v>
      </c>
      <c r="F5">
        <v>771</v>
      </c>
      <c r="G5" s="1">
        <v>2.7336E-6</v>
      </c>
      <c r="H5">
        <v>0</v>
      </c>
      <c r="I5">
        <v>128</v>
      </c>
      <c r="J5">
        <f t="shared" si="0"/>
        <v>68688</v>
      </c>
      <c r="K5">
        <f t="shared" si="1"/>
        <v>206064</v>
      </c>
    </row>
    <row r="6" spans="1:11" x14ac:dyDescent="0.25">
      <c r="A6">
        <v>25</v>
      </c>
      <c r="B6">
        <v>0</v>
      </c>
      <c r="C6">
        <v>0.05</v>
      </c>
      <c r="D6">
        <v>500</v>
      </c>
      <c r="E6" t="s">
        <v>0</v>
      </c>
      <c r="F6">
        <v>387</v>
      </c>
      <c r="G6" s="1">
        <v>4.7325E-6</v>
      </c>
      <c r="H6">
        <v>0</v>
      </c>
      <c r="I6">
        <v>64</v>
      </c>
      <c r="J6">
        <f t="shared" si="0"/>
        <v>68688</v>
      </c>
      <c r="K6">
        <f t="shared" si="1"/>
        <v>206064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Nikolai Debono</dc:creator>
  <cp:lastModifiedBy>Nikolai Debono</cp:lastModifiedBy>
  <dcterms:created xsi:type="dcterms:W3CDTF">2020-10-12T12:14:15Z</dcterms:created>
  <dcterms:modified xsi:type="dcterms:W3CDTF">2020-10-12T12:51:33Z</dcterms:modified>
</cp:coreProperties>
</file>