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212d4d20bf3f8f/Documents2/THESIS SUBMISSION/main/Personalising_Bert4Rec_git/Images/"/>
    </mc:Choice>
  </mc:AlternateContent>
  <xr:revisionPtr revIDLastSave="3" documentId="8_{2810D6BA-6B7D-4DAF-8E9A-E1C411DAB85D}" xr6:coauthVersionLast="45" xr6:coauthVersionMax="45" xr10:uidLastSave="{F98506DF-4BEF-4923-BA0F-52233FA4EB0F}"/>
  <bookViews>
    <workbookView xWindow="1350" yWindow="1785" windowWidth="24675" windowHeight="11265" xr2:uid="{43964B69-6465-4134-BEC8-388717A57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 l="1"/>
</calcChain>
</file>

<file path=xl/sharedStrings.xml><?xml version="1.0" encoding="utf-8"?>
<sst xmlns="http://schemas.openxmlformats.org/spreadsheetml/2006/main" count="25" uniqueCount="23">
  <si>
    <t>model_init_seed</t>
  </si>
  <si>
    <t>bert_user_sse_prob</t>
  </si>
  <si>
    <t>bert_orig_user_pred_loss_mix</t>
  </si>
  <si>
    <t>NDCG_1</t>
  </si>
  <si>
    <t>NDCG_5</t>
  </si>
  <si>
    <t>NDCG_10</t>
  </si>
  <si>
    <t>Recall_1</t>
  </si>
  <si>
    <t>Recall_5</t>
  </si>
  <si>
    <t>Test N@10</t>
  </si>
  <si>
    <t>Old Validation Results</t>
  </si>
  <si>
    <t>hparam1</t>
  </si>
  <si>
    <t>hparam2</t>
  </si>
  <si>
    <t>hparam3</t>
  </si>
  <si>
    <t>NDCG@1</t>
  </si>
  <si>
    <t>NDCG@5</t>
  </si>
  <si>
    <t>NDCG@10</t>
  </si>
  <si>
    <t>Recall@1</t>
  </si>
  <si>
    <t>Recall@5</t>
  </si>
  <si>
    <t>full test results</t>
  </si>
  <si>
    <t>Old corr</t>
  </si>
  <si>
    <t>New Results</t>
  </si>
  <si>
    <t>New @10</t>
  </si>
  <si>
    <t>new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</si>
</sst>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35D7-0CE5-471B-BF37-424889084670}">
  <dimension ref="A1:AP47"/>
  <sheetViews>
    <sheetView tabSelected="1" workbookViewId="0">
      <selection activeCell="N11" sqref="N11"/>
    </sheetView>
  </sheetViews>
  <sheetFormatPr defaultRowHeight="15" x14ac:dyDescent="0.25"/>
  <cols>
    <col min="1" max="1" width="16.140625" bestFit="1" customWidth="1"/>
    <col min="2" max="2" width="18.85546875" bestFit="1" customWidth="1"/>
    <col min="3" max="3" width="28.42578125" bestFit="1" customWidth="1"/>
    <col min="4" max="8" width="12" bestFit="1" customWidth="1"/>
    <col min="9" max="9" width="10.42578125" customWidth="1"/>
    <col min="10" max="11" width="10.42578125" bestFit="1" customWidth="1"/>
    <col min="13" max="15" width="8.7109375" bestFit="1" customWidth="1"/>
    <col min="16" max="20" width="12" bestFit="1" customWidth="1"/>
  </cols>
  <sheetData>
    <row r="1" spans="1:42" x14ac:dyDescent="0.25">
      <c r="D1" s="1" t="s">
        <v>9</v>
      </c>
      <c r="E1" s="1"/>
      <c r="F1" s="1"/>
      <c r="G1" s="1"/>
      <c r="H1" s="1"/>
      <c r="J1" t="s">
        <v>20</v>
      </c>
      <c r="AM1" t="s">
        <v>18</v>
      </c>
    </row>
    <row r="2" spans="1:4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21</v>
      </c>
      <c r="K2" t="s">
        <v>8</v>
      </c>
      <c r="M2" t="s">
        <v>19</v>
      </c>
      <c r="N2">
        <f>CORREL(F3:F29,K3:K29)</f>
        <v>-0.2034609611329985</v>
      </c>
      <c r="AI2" t="s">
        <v>10</v>
      </c>
      <c r="AJ2" t="s">
        <v>11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</row>
    <row r="3" spans="1:42" x14ac:dyDescent="0.25">
      <c r="A3">
        <v>25</v>
      </c>
      <c r="B3">
        <v>0.1</v>
      </c>
      <c r="C3">
        <v>0</v>
      </c>
      <c r="D3">
        <v>0.33037281000000002</v>
      </c>
      <c r="E3">
        <v>0.49219203</v>
      </c>
      <c r="F3">
        <v>0.52841031599999999</v>
      </c>
      <c r="G3">
        <v>0.33037281000000002</v>
      </c>
      <c r="H3">
        <v>0.63503289200000002</v>
      </c>
      <c r="J3">
        <v>0.52184867858886697</v>
      </c>
      <c r="K3">
        <v>0.499582627</v>
      </c>
      <c r="M3" t="s">
        <v>22</v>
      </c>
      <c r="N3">
        <f>CORREL(J3:J29,K3:K29)</f>
        <v>0.43999993178792035</v>
      </c>
      <c r="AI3">
        <v>25</v>
      </c>
      <c r="AJ3">
        <v>0.1</v>
      </c>
      <c r="AK3">
        <v>0</v>
      </c>
      <c r="AL3">
        <v>0.307182018</v>
      </c>
      <c r="AM3">
        <v>0.46324135999999999</v>
      </c>
      <c r="AN3">
        <v>0.499582627</v>
      </c>
      <c r="AO3">
        <v>0.307182018</v>
      </c>
      <c r="AP3">
        <v>0.60279605300000005</v>
      </c>
    </row>
    <row r="4" spans="1:42" x14ac:dyDescent="0.25">
      <c r="A4">
        <v>125</v>
      </c>
      <c r="B4">
        <v>0.1</v>
      </c>
      <c r="C4">
        <v>0</v>
      </c>
      <c r="D4">
        <v>0.32489034500000002</v>
      </c>
      <c r="E4">
        <v>0.49285501199999998</v>
      </c>
      <c r="F4">
        <v>0.52704811100000004</v>
      </c>
      <c r="G4">
        <v>0.32489034500000002</v>
      </c>
      <c r="H4">
        <v>0.64183115999999996</v>
      </c>
      <c r="J4">
        <v>0.52118861675262396</v>
      </c>
      <c r="K4">
        <v>0.50248968000000005</v>
      </c>
      <c r="AI4">
        <v>125</v>
      </c>
      <c r="AJ4">
        <v>0.1</v>
      </c>
      <c r="AK4">
        <v>0</v>
      </c>
      <c r="AL4">
        <v>0.30904605299999999</v>
      </c>
      <c r="AM4">
        <v>0.46772315199999998</v>
      </c>
      <c r="AN4">
        <v>0.50248968000000005</v>
      </c>
      <c r="AO4">
        <v>0.30904605299999999</v>
      </c>
      <c r="AP4">
        <v>0.60844298299999999</v>
      </c>
    </row>
    <row r="5" spans="1:42" x14ac:dyDescent="0.25">
      <c r="A5">
        <v>325</v>
      </c>
      <c r="B5">
        <v>0.1</v>
      </c>
      <c r="C5">
        <v>0</v>
      </c>
      <c r="D5">
        <v>0.330098689</v>
      </c>
      <c r="E5">
        <v>0.491068065</v>
      </c>
      <c r="F5">
        <v>0.52766507900000004</v>
      </c>
      <c r="G5">
        <v>0.330098689</v>
      </c>
      <c r="H5">
        <v>0.63503289200000002</v>
      </c>
      <c r="J5">
        <v>0.52100080251693703</v>
      </c>
      <c r="K5">
        <v>0.49642054299999999</v>
      </c>
      <c r="AI5">
        <v>325</v>
      </c>
      <c r="AJ5">
        <v>0.1</v>
      </c>
      <c r="AK5">
        <v>0</v>
      </c>
      <c r="AL5">
        <v>0.30422149100000001</v>
      </c>
      <c r="AM5">
        <v>0.46000424499999998</v>
      </c>
      <c r="AN5">
        <v>0.49642054299999999</v>
      </c>
      <c r="AO5">
        <v>0.30422149100000001</v>
      </c>
      <c r="AP5">
        <v>0.59923245700000005</v>
      </c>
    </row>
    <row r="6" spans="1:42" x14ac:dyDescent="0.25">
      <c r="A6">
        <v>25</v>
      </c>
      <c r="B6">
        <v>0.2</v>
      </c>
      <c r="C6">
        <v>-0.06</v>
      </c>
      <c r="D6">
        <v>0.33377194399999999</v>
      </c>
      <c r="E6">
        <v>0.49426642100000001</v>
      </c>
      <c r="F6">
        <v>0.53159409800000001</v>
      </c>
      <c r="G6">
        <v>0.33377194399999999</v>
      </c>
      <c r="H6">
        <v>0.63684213199999995</v>
      </c>
      <c r="J6">
        <v>0.52513128519058205</v>
      </c>
      <c r="K6">
        <v>0.50026296000000003</v>
      </c>
      <c r="M6" t="s">
        <v>19</v>
      </c>
      <c r="N6">
        <v>-0.2034609611329985</v>
      </c>
      <c r="AI6">
        <v>25</v>
      </c>
      <c r="AJ6">
        <v>0.2</v>
      </c>
      <c r="AK6">
        <v>-0.06</v>
      </c>
      <c r="AL6">
        <v>0.31030701799999999</v>
      </c>
      <c r="AM6">
        <v>0.46665864699999998</v>
      </c>
      <c r="AN6">
        <v>0.50026296000000003</v>
      </c>
      <c r="AO6">
        <v>0.31030701799999999</v>
      </c>
      <c r="AP6">
        <v>0.60646929900000002</v>
      </c>
    </row>
    <row r="7" spans="1:42" x14ac:dyDescent="0.25">
      <c r="A7">
        <v>125</v>
      </c>
      <c r="B7">
        <v>0.2</v>
      </c>
      <c r="C7">
        <v>-0.06</v>
      </c>
      <c r="D7">
        <v>0.32790571499999999</v>
      </c>
      <c r="E7">
        <v>0.49293109800000001</v>
      </c>
      <c r="F7">
        <v>0.52937149999999999</v>
      </c>
      <c r="G7">
        <v>0.32790571499999999</v>
      </c>
      <c r="H7">
        <v>0.63903510600000002</v>
      </c>
      <c r="J7">
        <v>0.52403473854064897</v>
      </c>
      <c r="K7">
        <v>0.50043019899999996</v>
      </c>
      <c r="M7" t="s">
        <v>22</v>
      </c>
      <c r="N7">
        <v>0.43999993178792035</v>
      </c>
      <c r="AI7">
        <v>125</v>
      </c>
      <c r="AJ7">
        <v>0.2</v>
      </c>
      <c r="AK7">
        <v>-0.06</v>
      </c>
      <c r="AL7">
        <v>0.30904605299999999</v>
      </c>
      <c r="AM7">
        <v>0.46602908700000001</v>
      </c>
      <c r="AN7">
        <v>0.50043019899999996</v>
      </c>
      <c r="AO7">
        <v>0.30904605299999999</v>
      </c>
      <c r="AP7">
        <v>0.60372806999999995</v>
      </c>
    </row>
    <row r="8" spans="1:42" x14ac:dyDescent="0.25">
      <c r="A8">
        <v>325</v>
      </c>
      <c r="B8">
        <v>0.2</v>
      </c>
      <c r="C8">
        <v>-0.06</v>
      </c>
      <c r="D8">
        <v>0.33552631700000002</v>
      </c>
      <c r="E8">
        <v>0.496034682</v>
      </c>
      <c r="F8">
        <v>0.53069382899999995</v>
      </c>
      <c r="G8">
        <v>0.33552631700000002</v>
      </c>
      <c r="H8">
        <v>0.63898026900000005</v>
      </c>
      <c r="J8">
        <v>0.52457803487777699</v>
      </c>
      <c r="K8">
        <v>0.50165099000000002</v>
      </c>
      <c r="AI8">
        <v>325</v>
      </c>
      <c r="AJ8">
        <v>0.2</v>
      </c>
      <c r="AK8">
        <v>-0.06</v>
      </c>
      <c r="AL8">
        <v>0.309100877</v>
      </c>
      <c r="AM8">
        <v>0.46592476100000002</v>
      </c>
      <c r="AN8">
        <v>0.50165099000000002</v>
      </c>
      <c r="AO8">
        <v>0.309100877</v>
      </c>
      <c r="AP8">
        <v>0.60718201800000005</v>
      </c>
    </row>
    <row r="9" spans="1:42" x14ac:dyDescent="0.25">
      <c r="A9">
        <v>25</v>
      </c>
      <c r="B9">
        <v>0.2</v>
      </c>
      <c r="C9">
        <v>-0.05</v>
      </c>
      <c r="D9">
        <v>0.330098689</v>
      </c>
      <c r="E9">
        <v>0.49225375100000002</v>
      </c>
      <c r="F9">
        <v>0.52909642499999998</v>
      </c>
      <c r="G9">
        <v>0.330098689</v>
      </c>
      <c r="H9">
        <v>0.63404607800000001</v>
      </c>
      <c r="J9">
        <v>0.52599525451660101</v>
      </c>
      <c r="K9">
        <v>0.500463718</v>
      </c>
      <c r="AI9">
        <v>25</v>
      </c>
      <c r="AJ9">
        <v>0.2</v>
      </c>
      <c r="AK9">
        <v>-0.05</v>
      </c>
      <c r="AL9">
        <v>0.30783991199999999</v>
      </c>
      <c r="AM9">
        <v>0.46515197800000002</v>
      </c>
      <c r="AN9">
        <v>0.500463718</v>
      </c>
      <c r="AO9">
        <v>0.30783991199999999</v>
      </c>
      <c r="AP9">
        <v>0.60482456200000001</v>
      </c>
    </row>
    <row r="10" spans="1:42" x14ac:dyDescent="0.25">
      <c r="A10">
        <v>125</v>
      </c>
      <c r="B10">
        <v>0.2</v>
      </c>
      <c r="C10">
        <v>-0.05</v>
      </c>
      <c r="D10">
        <v>0.33103069699999998</v>
      </c>
      <c r="E10">
        <v>0.493666261</v>
      </c>
      <c r="F10">
        <v>0.53031206099999995</v>
      </c>
      <c r="G10">
        <v>0.33103069699999998</v>
      </c>
      <c r="H10">
        <v>0.63936406400000001</v>
      </c>
      <c r="J10">
        <v>0.52526062726974398</v>
      </c>
      <c r="K10">
        <v>0.50058846199999996</v>
      </c>
      <c r="AI10">
        <v>125</v>
      </c>
      <c r="AJ10">
        <v>0.2</v>
      </c>
      <c r="AK10">
        <v>-0.05</v>
      </c>
      <c r="AL10">
        <v>0.30707236799999998</v>
      </c>
      <c r="AM10">
        <v>0.46669283700000003</v>
      </c>
      <c r="AN10">
        <v>0.50058846199999996</v>
      </c>
      <c r="AO10">
        <v>0.30707236799999998</v>
      </c>
      <c r="AP10">
        <v>0.60816886000000003</v>
      </c>
    </row>
    <row r="11" spans="1:42" x14ac:dyDescent="0.25">
      <c r="A11">
        <v>325</v>
      </c>
      <c r="B11">
        <v>0.2</v>
      </c>
      <c r="C11">
        <v>-0.05</v>
      </c>
      <c r="D11">
        <v>0.33519735899999997</v>
      </c>
      <c r="E11">
        <v>0.49539315699999997</v>
      </c>
      <c r="F11">
        <v>0.53045868900000004</v>
      </c>
      <c r="G11">
        <v>0.33519735899999997</v>
      </c>
      <c r="H11">
        <v>0.63815790400000005</v>
      </c>
      <c r="J11">
        <v>0.52288055419921797</v>
      </c>
      <c r="K11">
        <v>0.500835794</v>
      </c>
      <c r="AI11">
        <v>325</v>
      </c>
      <c r="AJ11">
        <v>0.2</v>
      </c>
      <c r="AK11">
        <v>-0.05</v>
      </c>
      <c r="AL11">
        <v>0.30729166699999999</v>
      </c>
      <c r="AM11">
        <v>0.46486461099999998</v>
      </c>
      <c r="AN11">
        <v>0.500835794</v>
      </c>
      <c r="AO11">
        <v>0.30729166699999999</v>
      </c>
      <c r="AP11">
        <v>0.60553728100000004</v>
      </c>
    </row>
    <row r="12" spans="1:42" x14ac:dyDescent="0.25">
      <c r="A12">
        <v>25</v>
      </c>
      <c r="B12">
        <v>0.2</v>
      </c>
      <c r="C12">
        <v>-0.04</v>
      </c>
      <c r="D12">
        <v>0.33020833100000002</v>
      </c>
      <c r="E12">
        <v>0.49269649399999998</v>
      </c>
      <c r="F12">
        <v>0.52908861600000001</v>
      </c>
      <c r="G12">
        <v>0.33020833100000002</v>
      </c>
      <c r="H12">
        <v>0.63667762299999997</v>
      </c>
      <c r="J12">
        <v>0.52426218986511197</v>
      </c>
      <c r="K12">
        <v>0.50175710299999998</v>
      </c>
      <c r="AI12">
        <v>25</v>
      </c>
      <c r="AJ12">
        <v>0.2</v>
      </c>
      <c r="AK12">
        <v>-0.04</v>
      </c>
      <c r="AL12">
        <v>0.30838815800000002</v>
      </c>
      <c r="AM12">
        <v>0.46703916000000001</v>
      </c>
      <c r="AN12">
        <v>0.50175710299999998</v>
      </c>
      <c r="AO12">
        <v>0.30838815800000002</v>
      </c>
      <c r="AP12">
        <v>0.60553728100000004</v>
      </c>
    </row>
    <row r="13" spans="1:42" x14ac:dyDescent="0.25">
      <c r="A13">
        <v>125</v>
      </c>
      <c r="B13">
        <v>0.2</v>
      </c>
      <c r="C13">
        <v>-0.04</v>
      </c>
      <c r="D13">
        <v>0.33207237699999997</v>
      </c>
      <c r="E13">
        <v>0.49519741499999997</v>
      </c>
      <c r="F13">
        <v>0.53031170400000005</v>
      </c>
      <c r="G13">
        <v>0.33207237699999997</v>
      </c>
      <c r="H13">
        <v>0.64166665099999998</v>
      </c>
      <c r="J13">
        <v>0.52405142784118597</v>
      </c>
      <c r="K13">
        <v>0.50175710299999998</v>
      </c>
      <c r="AI13">
        <v>125</v>
      </c>
      <c r="AJ13">
        <v>0.2</v>
      </c>
      <c r="AK13">
        <v>-0.04</v>
      </c>
      <c r="AL13">
        <v>0.30838815800000002</v>
      </c>
      <c r="AM13">
        <v>0.46703916000000001</v>
      </c>
      <c r="AN13">
        <v>0.50175710299999998</v>
      </c>
      <c r="AO13">
        <v>0.30838815800000002</v>
      </c>
      <c r="AP13">
        <v>0.60553728100000004</v>
      </c>
    </row>
    <row r="14" spans="1:42" x14ac:dyDescent="0.25">
      <c r="A14">
        <v>325</v>
      </c>
      <c r="B14">
        <v>0.2</v>
      </c>
      <c r="C14">
        <v>-0.04</v>
      </c>
      <c r="D14">
        <v>0.33437499399999998</v>
      </c>
      <c r="E14">
        <v>0.49473682000000002</v>
      </c>
      <c r="F14">
        <v>0.53023999899999996</v>
      </c>
      <c r="G14">
        <v>0.33437499399999998</v>
      </c>
      <c r="H14">
        <v>0.63760966100000005</v>
      </c>
      <c r="J14">
        <v>0.52118343114852905</v>
      </c>
      <c r="K14">
        <v>0.49943992700000001</v>
      </c>
      <c r="AI14">
        <v>325</v>
      </c>
      <c r="AJ14">
        <v>0.2</v>
      </c>
      <c r="AK14">
        <v>-0.04</v>
      </c>
      <c r="AL14">
        <v>0.30504386</v>
      </c>
      <c r="AM14">
        <v>0.46260411499999998</v>
      </c>
      <c r="AN14">
        <v>0.49943992700000001</v>
      </c>
      <c r="AO14">
        <v>0.30504386</v>
      </c>
      <c r="AP14">
        <v>0.60323464900000001</v>
      </c>
    </row>
    <row r="15" spans="1:42" x14ac:dyDescent="0.25">
      <c r="A15">
        <v>25</v>
      </c>
      <c r="B15">
        <v>0.2</v>
      </c>
      <c r="C15">
        <v>0</v>
      </c>
      <c r="D15">
        <v>0.333278507</v>
      </c>
      <c r="E15">
        <v>0.49448418599999999</v>
      </c>
      <c r="F15">
        <v>0.53060686599999995</v>
      </c>
      <c r="G15">
        <v>0.333278507</v>
      </c>
      <c r="H15">
        <v>0.63651317399999996</v>
      </c>
      <c r="J15">
        <v>0.52494806051254195</v>
      </c>
      <c r="K15">
        <v>0.50174101299999996</v>
      </c>
      <c r="AI15">
        <v>25</v>
      </c>
      <c r="AJ15">
        <v>0.2</v>
      </c>
      <c r="AK15">
        <v>0</v>
      </c>
      <c r="AL15">
        <v>0.310745614</v>
      </c>
      <c r="AM15">
        <v>0.46719134600000001</v>
      </c>
      <c r="AN15">
        <v>0.50174101299999996</v>
      </c>
      <c r="AO15">
        <v>0.310745614</v>
      </c>
      <c r="AP15">
        <v>0.60690789499999998</v>
      </c>
    </row>
    <row r="16" spans="1:42" x14ac:dyDescent="0.25">
      <c r="A16">
        <v>125</v>
      </c>
      <c r="B16">
        <v>0.2</v>
      </c>
      <c r="C16">
        <v>0</v>
      </c>
      <c r="D16">
        <v>0.33229166300000001</v>
      </c>
      <c r="E16">
        <v>0.49463733999999998</v>
      </c>
      <c r="F16">
        <v>0.52909547099999998</v>
      </c>
      <c r="G16">
        <v>0.33229166300000001</v>
      </c>
      <c r="H16">
        <v>0.64002192000000002</v>
      </c>
      <c r="J16">
        <v>0.52458506822586004</v>
      </c>
      <c r="K16">
        <v>0.50023658599999998</v>
      </c>
      <c r="AI16">
        <v>125</v>
      </c>
      <c r="AJ16">
        <v>0.2</v>
      </c>
      <c r="AK16">
        <v>0</v>
      </c>
      <c r="AL16">
        <v>0.30657894699999999</v>
      </c>
      <c r="AM16">
        <v>0.46623298200000002</v>
      </c>
      <c r="AN16">
        <v>0.50023658599999998</v>
      </c>
      <c r="AO16">
        <v>0.30657894699999999</v>
      </c>
      <c r="AP16">
        <v>0.60586622800000001</v>
      </c>
    </row>
    <row r="17" spans="1:42" x14ac:dyDescent="0.25">
      <c r="A17">
        <v>325</v>
      </c>
      <c r="B17">
        <v>0.2</v>
      </c>
      <c r="C17">
        <v>0</v>
      </c>
      <c r="D17">
        <v>0.33141446099999999</v>
      </c>
      <c r="E17">
        <v>0.49406197699999999</v>
      </c>
      <c r="F17">
        <v>0.52961766700000001</v>
      </c>
      <c r="G17">
        <v>0.33141446099999999</v>
      </c>
      <c r="H17">
        <v>0.63793861900000004</v>
      </c>
      <c r="J17">
        <v>0.52233821153640703</v>
      </c>
      <c r="K17">
        <v>0.50191818700000002</v>
      </c>
      <c r="AI17">
        <v>325</v>
      </c>
      <c r="AJ17">
        <v>0.2</v>
      </c>
      <c r="AK17">
        <v>0</v>
      </c>
      <c r="AL17">
        <v>0.309320176</v>
      </c>
      <c r="AM17">
        <v>0.46685569799999999</v>
      </c>
      <c r="AN17">
        <v>0.50191818700000002</v>
      </c>
      <c r="AO17">
        <v>0.309320176</v>
      </c>
      <c r="AP17">
        <v>0.60800438599999995</v>
      </c>
    </row>
    <row r="18" spans="1:42" x14ac:dyDescent="0.25">
      <c r="A18">
        <v>25</v>
      </c>
      <c r="B18">
        <v>0.3</v>
      </c>
      <c r="C18">
        <v>-0.06</v>
      </c>
      <c r="D18">
        <v>0.326151311</v>
      </c>
      <c r="E18">
        <v>0.49290612299999997</v>
      </c>
      <c r="F18">
        <v>0.52782779899999999</v>
      </c>
      <c r="G18">
        <v>0.326151311</v>
      </c>
      <c r="H18">
        <v>0.63881576100000004</v>
      </c>
      <c r="J18">
        <v>0.52667081356048495</v>
      </c>
      <c r="K18">
        <v>0.50326803899999994</v>
      </c>
      <c r="AI18">
        <v>25</v>
      </c>
      <c r="AJ18">
        <v>0.25</v>
      </c>
      <c r="AK18">
        <v>-0.06</v>
      </c>
      <c r="AL18">
        <v>0.31134868399999999</v>
      </c>
      <c r="AM18">
        <v>0.46876142999999998</v>
      </c>
      <c r="AN18">
        <v>0.50373975299999996</v>
      </c>
      <c r="AO18">
        <v>0.31134868399999999</v>
      </c>
      <c r="AP18">
        <v>0.60910087800000001</v>
      </c>
    </row>
    <row r="19" spans="1:42" x14ac:dyDescent="0.25">
      <c r="A19">
        <v>125</v>
      </c>
      <c r="B19">
        <v>0.3</v>
      </c>
      <c r="C19">
        <v>-0.06</v>
      </c>
      <c r="D19">
        <v>0.32686403400000003</v>
      </c>
      <c r="E19">
        <v>0.49160838099999998</v>
      </c>
      <c r="F19">
        <v>0.52809780799999995</v>
      </c>
      <c r="G19">
        <v>0.32686403400000003</v>
      </c>
      <c r="H19">
        <v>0.63640350099999998</v>
      </c>
      <c r="J19">
        <v>0.52362763881683305</v>
      </c>
      <c r="K19">
        <v>0.50286209000000004</v>
      </c>
      <c r="AI19">
        <v>125</v>
      </c>
      <c r="AJ19">
        <v>0.25</v>
      </c>
      <c r="AK19">
        <v>-0.06</v>
      </c>
      <c r="AL19">
        <v>0.308059211</v>
      </c>
      <c r="AM19">
        <v>0.46623729400000002</v>
      </c>
      <c r="AN19">
        <v>0.50112121200000004</v>
      </c>
      <c r="AO19">
        <v>0.308059211</v>
      </c>
      <c r="AP19">
        <v>0.60531798299999995</v>
      </c>
    </row>
    <row r="20" spans="1:42" x14ac:dyDescent="0.25">
      <c r="A20">
        <v>325</v>
      </c>
      <c r="B20">
        <v>0.3</v>
      </c>
      <c r="C20">
        <v>-0.06</v>
      </c>
      <c r="D20">
        <v>0.33152413400000003</v>
      </c>
      <c r="E20">
        <v>0.49303987599999999</v>
      </c>
      <c r="F20">
        <v>0.52947896699999997</v>
      </c>
      <c r="G20">
        <v>0.33152413400000003</v>
      </c>
      <c r="H20">
        <v>0.63497805600000001</v>
      </c>
      <c r="J20">
        <v>0.52264833450317305</v>
      </c>
      <c r="K20">
        <v>0.50312998099999995</v>
      </c>
      <c r="AI20">
        <v>325</v>
      </c>
      <c r="AJ20">
        <v>0.25</v>
      </c>
      <c r="AK20">
        <v>-0.06</v>
      </c>
      <c r="AL20">
        <v>0.31080043899999998</v>
      </c>
      <c r="AM20">
        <v>0.46651566300000002</v>
      </c>
      <c r="AN20">
        <v>0.50198043599999997</v>
      </c>
      <c r="AO20">
        <v>0.31080043899999998</v>
      </c>
      <c r="AP20">
        <v>0.60553728100000004</v>
      </c>
    </row>
    <row r="21" spans="1:42" x14ac:dyDescent="0.25">
      <c r="A21">
        <v>25</v>
      </c>
      <c r="B21">
        <v>0.3</v>
      </c>
      <c r="C21">
        <v>-0.05</v>
      </c>
      <c r="D21">
        <v>0.328070164</v>
      </c>
      <c r="E21">
        <v>0.49227669800000001</v>
      </c>
      <c r="F21">
        <v>0.52799391699999998</v>
      </c>
      <c r="G21">
        <v>0.328070164</v>
      </c>
      <c r="H21">
        <v>0.63749998799999996</v>
      </c>
      <c r="J21">
        <v>0.52628660202026301</v>
      </c>
      <c r="K21">
        <v>0.50363110899999997</v>
      </c>
      <c r="AI21">
        <v>25</v>
      </c>
      <c r="AJ21">
        <v>0.25</v>
      </c>
      <c r="AK21">
        <v>-0.05</v>
      </c>
      <c r="AL21">
        <v>0.31058113999999998</v>
      </c>
      <c r="AM21">
        <v>0.470037339</v>
      </c>
      <c r="AN21">
        <v>0.50242988200000005</v>
      </c>
      <c r="AO21">
        <v>0.31058113999999998</v>
      </c>
      <c r="AP21">
        <v>0.61299342099999998</v>
      </c>
    </row>
    <row r="22" spans="1:42" x14ac:dyDescent="0.25">
      <c r="A22">
        <v>125</v>
      </c>
      <c r="B22">
        <v>0.3</v>
      </c>
      <c r="C22">
        <v>-0.05</v>
      </c>
      <c r="D22">
        <v>0.328782886</v>
      </c>
      <c r="E22">
        <v>0.490053505</v>
      </c>
      <c r="F22">
        <v>0.52792435900000001</v>
      </c>
      <c r="G22">
        <v>0.328782886</v>
      </c>
      <c r="H22">
        <v>0.63278508200000005</v>
      </c>
      <c r="J22">
        <v>0.52364945411682096</v>
      </c>
      <c r="K22">
        <v>0.50225953400000001</v>
      </c>
      <c r="AI22">
        <v>125</v>
      </c>
      <c r="AJ22">
        <v>0.25</v>
      </c>
      <c r="AK22">
        <v>-0.05</v>
      </c>
      <c r="AL22">
        <v>0.31282894700000002</v>
      </c>
      <c r="AM22">
        <v>0.468285495</v>
      </c>
      <c r="AN22">
        <v>0.50325477200000002</v>
      </c>
      <c r="AO22">
        <v>0.31282894700000002</v>
      </c>
      <c r="AP22">
        <v>0.605098684</v>
      </c>
    </row>
    <row r="23" spans="1:42" x14ac:dyDescent="0.25">
      <c r="A23">
        <v>325</v>
      </c>
      <c r="B23">
        <v>0.3</v>
      </c>
      <c r="C23">
        <v>-0.05</v>
      </c>
      <c r="D23">
        <v>0.33240130499999998</v>
      </c>
      <c r="E23">
        <v>0.49301663000000001</v>
      </c>
      <c r="F23">
        <v>0.52960878600000005</v>
      </c>
      <c r="G23">
        <v>0.33240130499999998</v>
      </c>
      <c r="H23">
        <v>0.63349783400000004</v>
      </c>
      <c r="J23">
        <v>0.52269464731216397</v>
      </c>
      <c r="K23">
        <v>0.50173177800000002</v>
      </c>
      <c r="AI23">
        <v>325</v>
      </c>
      <c r="AJ23">
        <v>0.25</v>
      </c>
      <c r="AK23">
        <v>-0.05</v>
      </c>
      <c r="AL23">
        <v>0.30866228099999998</v>
      </c>
      <c r="AM23">
        <v>0.46497788000000001</v>
      </c>
      <c r="AN23">
        <v>0.50103683700000001</v>
      </c>
      <c r="AO23">
        <v>0.30866228099999998</v>
      </c>
      <c r="AP23">
        <v>0.604057018</v>
      </c>
    </row>
    <row r="24" spans="1:42" x14ac:dyDescent="0.25">
      <c r="A24">
        <v>25</v>
      </c>
      <c r="B24">
        <v>0.3</v>
      </c>
      <c r="C24">
        <v>-0.04</v>
      </c>
      <c r="D24">
        <v>0.32587718999999998</v>
      </c>
      <c r="E24">
        <v>0.49284753199999998</v>
      </c>
      <c r="F24">
        <v>0.52809685500000003</v>
      </c>
      <c r="G24">
        <v>0.32587718999999998</v>
      </c>
      <c r="H24">
        <v>0.63991230700000001</v>
      </c>
      <c r="J24">
        <v>0.52519762516021695</v>
      </c>
      <c r="K24">
        <v>0.50368089000000005</v>
      </c>
      <c r="AI24">
        <v>25</v>
      </c>
      <c r="AJ24">
        <v>0.25</v>
      </c>
      <c r="AK24">
        <v>-0.04</v>
      </c>
      <c r="AL24">
        <v>0.31041666699999998</v>
      </c>
      <c r="AM24">
        <v>0.47004221200000001</v>
      </c>
      <c r="AN24">
        <v>0.502892267</v>
      </c>
      <c r="AO24">
        <v>0.31041666699999998</v>
      </c>
      <c r="AP24">
        <v>0.61282894700000001</v>
      </c>
    </row>
    <row r="25" spans="1:42" x14ac:dyDescent="0.25">
      <c r="A25">
        <v>125</v>
      </c>
      <c r="B25">
        <v>0.3</v>
      </c>
      <c r="C25">
        <v>-0.04</v>
      </c>
      <c r="D25">
        <v>0.32938596599999997</v>
      </c>
      <c r="E25">
        <v>0.49201887799999999</v>
      </c>
      <c r="F25">
        <v>0.52838587800000003</v>
      </c>
      <c r="G25">
        <v>0.32938596599999997</v>
      </c>
      <c r="H25">
        <v>0.63689690799999998</v>
      </c>
      <c r="J25">
        <v>0.52355802059173495</v>
      </c>
      <c r="K25">
        <v>0.50324675799999996</v>
      </c>
      <c r="AI25">
        <v>125</v>
      </c>
      <c r="AJ25">
        <v>0.25</v>
      </c>
      <c r="AK25">
        <v>-0.04</v>
      </c>
      <c r="AL25">
        <v>0.31069078900000002</v>
      </c>
      <c r="AM25">
        <v>0.46849791000000002</v>
      </c>
      <c r="AN25">
        <v>0.50199619799999995</v>
      </c>
      <c r="AO25">
        <v>0.31069078900000002</v>
      </c>
      <c r="AP25">
        <v>0.60773026299999999</v>
      </c>
    </row>
    <row r="26" spans="1:42" x14ac:dyDescent="0.25">
      <c r="A26">
        <v>325</v>
      </c>
      <c r="B26">
        <v>0.3</v>
      </c>
      <c r="C26">
        <v>-0.04</v>
      </c>
      <c r="D26">
        <v>0.33196270500000002</v>
      </c>
      <c r="E26">
        <v>0.49285796300000001</v>
      </c>
      <c r="F26">
        <v>0.52942138900000002</v>
      </c>
      <c r="G26">
        <v>0.33196270500000002</v>
      </c>
      <c r="H26">
        <v>0.63448464900000001</v>
      </c>
      <c r="J26">
        <v>0.523151636123657</v>
      </c>
      <c r="K26">
        <v>0.50240674299999999</v>
      </c>
      <c r="AI26">
        <v>325</v>
      </c>
      <c r="AJ26">
        <v>0.25</v>
      </c>
      <c r="AK26">
        <v>-0.04</v>
      </c>
      <c r="AL26">
        <v>0.30783991199999999</v>
      </c>
      <c r="AM26">
        <v>0.46498121100000001</v>
      </c>
      <c r="AN26">
        <v>0.50105525799999995</v>
      </c>
      <c r="AO26">
        <v>0.30783991199999999</v>
      </c>
      <c r="AP26">
        <v>0.60564693000000003</v>
      </c>
    </row>
    <row r="27" spans="1:42" x14ac:dyDescent="0.25">
      <c r="A27">
        <v>25</v>
      </c>
      <c r="B27">
        <v>0.3</v>
      </c>
      <c r="C27">
        <v>0</v>
      </c>
      <c r="D27">
        <v>0.330756575</v>
      </c>
      <c r="E27">
        <v>0.49358648100000002</v>
      </c>
      <c r="F27">
        <v>0.52977538099999999</v>
      </c>
      <c r="G27">
        <v>0.330756575</v>
      </c>
      <c r="H27">
        <v>0.63700658099999996</v>
      </c>
      <c r="J27">
        <v>0.525756895542144</v>
      </c>
      <c r="K27">
        <v>0.50367259900000005</v>
      </c>
      <c r="AI27">
        <v>25</v>
      </c>
      <c r="AJ27">
        <v>0.3</v>
      </c>
      <c r="AK27">
        <v>-0.06</v>
      </c>
      <c r="AL27">
        <v>0.31310306999999998</v>
      </c>
      <c r="AM27">
        <v>0.46934059900000002</v>
      </c>
      <c r="AN27">
        <v>0.50326803899999994</v>
      </c>
      <c r="AO27">
        <v>0.31310306999999998</v>
      </c>
      <c r="AP27">
        <v>0.60921052600000003</v>
      </c>
    </row>
    <row r="28" spans="1:42" x14ac:dyDescent="0.25">
      <c r="A28">
        <v>125</v>
      </c>
      <c r="B28">
        <v>0.3</v>
      </c>
      <c r="C28">
        <v>0</v>
      </c>
      <c r="D28">
        <v>0.32911184399999999</v>
      </c>
      <c r="E28">
        <v>0.49166858200000002</v>
      </c>
      <c r="F28">
        <v>0.52788847699999997</v>
      </c>
      <c r="G28">
        <v>0.32911184399999999</v>
      </c>
      <c r="H28">
        <v>0.635745585</v>
      </c>
      <c r="J28">
        <v>0.52373468875884999</v>
      </c>
      <c r="K28">
        <v>0.50296656799999995</v>
      </c>
      <c r="AI28">
        <v>125</v>
      </c>
      <c r="AJ28">
        <v>0.3</v>
      </c>
      <c r="AK28">
        <v>-0.06</v>
      </c>
      <c r="AL28">
        <v>0.309484649</v>
      </c>
      <c r="AM28">
        <v>0.46816747600000003</v>
      </c>
      <c r="AN28">
        <v>0.50286209000000004</v>
      </c>
      <c r="AO28">
        <v>0.309484649</v>
      </c>
      <c r="AP28">
        <v>0.60844298299999999</v>
      </c>
    </row>
    <row r="29" spans="1:42" x14ac:dyDescent="0.25">
      <c r="A29">
        <v>325</v>
      </c>
      <c r="B29">
        <v>0.3</v>
      </c>
      <c r="C29">
        <v>0</v>
      </c>
      <c r="D29">
        <v>0.33092105399999999</v>
      </c>
      <c r="E29">
        <v>0.493491083</v>
      </c>
      <c r="F29">
        <v>0.52908760300000002</v>
      </c>
      <c r="G29">
        <v>0.33092105399999999</v>
      </c>
      <c r="H29">
        <v>0.63662278699999997</v>
      </c>
      <c r="J29">
        <v>0.52460950613021795</v>
      </c>
      <c r="K29">
        <v>0.50267630699999999</v>
      </c>
      <c r="AI29">
        <v>325</v>
      </c>
      <c r="AJ29">
        <v>0.3</v>
      </c>
      <c r="AK29">
        <v>-0.06</v>
      </c>
      <c r="AL29">
        <v>0.31277412300000001</v>
      </c>
      <c r="AM29">
        <v>0.46896695999999999</v>
      </c>
      <c r="AN29">
        <v>0.50312998099999995</v>
      </c>
      <c r="AO29">
        <v>0.31277412300000001</v>
      </c>
      <c r="AP29">
        <v>0.60871710499999998</v>
      </c>
    </row>
    <row r="30" spans="1:42" x14ac:dyDescent="0.25">
      <c r="AI30">
        <v>25</v>
      </c>
      <c r="AJ30">
        <v>0.3</v>
      </c>
      <c r="AK30">
        <v>-0.05</v>
      </c>
      <c r="AL30">
        <v>0.31354166700000002</v>
      </c>
      <c r="AM30">
        <v>0.46907685199999999</v>
      </c>
      <c r="AN30">
        <v>0.50363110899999997</v>
      </c>
      <c r="AO30">
        <v>0.31354166700000002</v>
      </c>
      <c r="AP30">
        <v>0.60822368400000004</v>
      </c>
    </row>
    <row r="31" spans="1:42" x14ac:dyDescent="0.25">
      <c r="AI31">
        <v>125</v>
      </c>
      <c r="AJ31">
        <v>0.3</v>
      </c>
      <c r="AK31">
        <v>-0.05</v>
      </c>
      <c r="AL31">
        <v>0.307730263</v>
      </c>
      <c r="AM31">
        <v>0.46832996900000001</v>
      </c>
      <c r="AN31">
        <v>0.50225953400000001</v>
      </c>
      <c r="AO31">
        <v>0.307730263</v>
      </c>
      <c r="AP31">
        <v>0.610252193</v>
      </c>
    </row>
    <row r="32" spans="1:42" x14ac:dyDescent="0.25">
      <c r="AI32">
        <v>325</v>
      </c>
      <c r="AJ32">
        <v>0.3</v>
      </c>
      <c r="AK32">
        <v>-0.05</v>
      </c>
      <c r="AL32">
        <v>0.309813597</v>
      </c>
      <c r="AM32">
        <v>0.46765262499999999</v>
      </c>
      <c r="AN32">
        <v>0.50173177800000002</v>
      </c>
      <c r="AO32">
        <v>0.309813597</v>
      </c>
      <c r="AP32">
        <v>0.60855263199999998</v>
      </c>
    </row>
    <row r="33" spans="35:42" x14ac:dyDescent="0.25">
      <c r="AI33">
        <v>25</v>
      </c>
      <c r="AJ33">
        <v>0.3</v>
      </c>
      <c r="AK33">
        <v>-0.04</v>
      </c>
      <c r="AL33">
        <v>0.31239035100000001</v>
      </c>
      <c r="AM33">
        <v>0.46911467200000001</v>
      </c>
      <c r="AN33">
        <v>0.50368089000000005</v>
      </c>
      <c r="AO33">
        <v>0.31239035100000001</v>
      </c>
      <c r="AP33">
        <v>0.60888157899999995</v>
      </c>
    </row>
    <row r="34" spans="35:42" x14ac:dyDescent="0.25">
      <c r="AI34">
        <v>125</v>
      </c>
      <c r="AJ34">
        <v>0.3</v>
      </c>
      <c r="AK34">
        <v>-0.04</v>
      </c>
      <c r="AL34">
        <v>0.309484649</v>
      </c>
      <c r="AM34">
        <v>0.46858224999999998</v>
      </c>
      <c r="AN34">
        <v>0.50324675799999996</v>
      </c>
      <c r="AO34">
        <v>0.309484649</v>
      </c>
      <c r="AP34">
        <v>0.60959429899999995</v>
      </c>
    </row>
    <row r="35" spans="35:42" x14ac:dyDescent="0.25">
      <c r="AI35">
        <v>325</v>
      </c>
      <c r="AJ35">
        <v>0.3</v>
      </c>
      <c r="AK35">
        <v>-0.04</v>
      </c>
      <c r="AL35">
        <v>0.30997806999999999</v>
      </c>
      <c r="AM35">
        <v>0.46706761000000002</v>
      </c>
      <c r="AN35">
        <v>0.50240674299999999</v>
      </c>
      <c r="AO35">
        <v>0.30997806999999999</v>
      </c>
      <c r="AP35">
        <v>0.60723684200000005</v>
      </c>
    </row>
    <row r="36" spans="35:42" x14ac:dyDescent="0.25">
      <c r="AI36">
        <v>25</v>
      </c>
      <c r="AJ36">
        <v>0.3</v>
      </c>
      <c r="AK36">
        <v>0</v>
      </c>
      <c r="AL36">
        <v>0.311458334</v>
      </c>
      <c r="AM36">
        <v>0.46878542499999998</v>
      </c>
      <c r="AN36">
        <v>0.50367259900000005</v>
      </c>
      <c r="AO36">
        <v>0.311458334</v>
      </c>
      <c r="AP36">
        <v>0.60729166700000003</v>
      </c>
    </row>
    <row r="37" spans="35:42" x14ac:dyDescent="0.25">
      <c r="AI37">
        <v>125</v>
      </c>
      <c r="AJ37">
        <v>0.3</v>
      </c>
      <c r="AK37">
        <v>0</v>
      </c>
      <c r="AL37">
        <v>0.30904605299999999</v>
      </c>
      <c r="AM37">
        <v>0.46783001800000001</v>
      </c>
      <c r="AN37">
        <v>0.50296656799999995</v>
      </c>
      <c r="AO37">
        <v>0.30904605299999999</v>
      </c>
      <c r="AP37">
        <v>0.60893640400000004</v>
      </c>
    </row>
    <row r="38" spans="35:42" x14ac:dyDescent="0.25">
      <c r="AI38">
        <v>325</v>
      </c>
      <c r="AJ38">
        <v>0.3</v>
      </c>
      <c r="AK38">
        <v>0</v>
      </c>
      <c r="AL38">
        <v>0.311239035</v>
      </c>
      <c r="AM38">
        <v>0.46861310499999997</v>
      </c>
      <c r="AN38">
        <v>0.50267630699999999</v>
      </c>
      <c r="AO38">
        <v>0.311239035</v>
      </c>
      <c r="AP38">
        <v>0.61058114100000005</v>
      </c>
    </row>
    <row r="39" spans="35:42" x14ac:dyDescent="0.25">
      <c r="AI39">
        <v>25</v>
      </c>
      <c r="AJ39">
        <v>0.35</v>
      </c>
      <c r="AK39">
        <v>-0.06</v>
      </c>
      <c r="AL39">
        <v>0.30816885999999999</v>
      </c>
      <c r="AM39">
        <v>0.46588254800000001</v>
      </c>
      <c r="AN39">
        <v>0.50067983900000002</v>
      </c>
      <c r="AO39">
        <v>0.30816885999999999</v>
      </c>
      <c r="AP39">
        <v>0.60515350899999998</v>
      </c>
    </row>
    <row r="40" spans="35:42" x14ac:dyDescent="0.25">
      <c r="AI40">
        <v>125</v>
      </c>
      <c r="AJ40">
        <v>0.35</v>
      </c>
      <c r="AK40">
        <v>-0.06</v>
      </c>
      <c r="AL40">
        <v>0.305592105</v>
      </c>
      <c r="AM40">
        <v>0.465491614</v>
      </c>
      <c r="AN40">
        <v>0.499892216</v>
      </c>
      <c r="AO40">
        <v>0.305592105</v>
      </c>
      <c r="AP40">
        <v>0.60476973700000003</v>
      </c>
    </row>
    <row r="41" spans="35:42" x14ac:dyDescent="0.25">
      <c r="AI41">
        <v>325</v>
      </c>
      <c r="AJ41">
        <v>0.35</v>
      </c>
      <c r="AK41">
        <v>-0.06</v>
      </c>
      <c r="AL41">
        <v>0.30959429799999999</v>
      </c>
      <c r="AM41">
        <v>0.46447022700000001</v>
      </c>
      <c r="AN41">
        <v>0.50037206000000001</v>
      </c>
      <c r="AO41">
        <v>0.30959429799999999</v>
      </c>
      <c r="AP41">
        <v>0.603179825</v>
      </c>
    </row>
    <row r="42" spans="35:42" x14ac:dyDescent="0.25">
      <c r="AI42">
        <v>25</v>
      </c>
      <c r="AJ42">
        <v>0.35</v>
      </c>
      <c r="AK42">
        <v>-0.05</v>
      </c>
      <c r="AL42">
        <v>0.30915570199999998</v>
      </c>
      <c r="AM42">
        <v>0.46615190400000001</v>
      </c>
      <c r="AN42">
        <v>0.50114884800000004</v>
      </c>
      <c r="AO42">
        <v>0.30915570199999998</v>
      </c>
      <c r="AP42">
        <v>0.60537280699999996</v>
      </c>
    </row>
    <row r="43" spans="35:42" x14ac:dyDescent="0.25">
      <c r="AI43">
        <v>125</v>
      </c>
      <c r="AJ43">
        <v>0.35</v>
      </c>
      <c r="AK43">
        <v>-0.05</v>
      </c>
      <c r="AL43">
        <v>0.31069078900000002</v>
      </c>
      <c r="AM43">
        <v>0.46853992</v>
      </c>
      <c r="AN43">
        <v>0.50264223399999997</v>
      </c>
      <c r="AO43">
        <v>0.31069078900000002</v>
      </c>
      <c r="AP43">
        <v>0.60723684200000005</v>
      </c>
    </row>
    <row r="44" spans="35:42" x14ac:dyDescent="0.25">
      <c r="AI44">
        <v>325</v>
      </c>
      <c r="AJ44">
        <v>0.35</v>
      </c>
      <c r="AK44">
        <v>-0.05</v>
      </c>
      <c r="AL44">
        <v>0.30855263199999999</v>
      </c>
      <c r="AM44">
        <v>0.464358832</v>
      </c>
      <c r="AN44">
        <v>0.50041313499999995</v>
      </c>
      <c r="AO44">
        <v>0.30855263199999999</v>
      </c>
      <c r="AP44">
        <v>0.60285087800000003</v>
      </c>
    </row>
    <row r="45" spans="35:42" x14ac:dyDescent="0.25">
      <c r="AI45">
        <v>25</v>
      </c>
      <c r="AJ45">
        <v>0.35</v>
      </c>
      <c r="AK45">
        <v>-0.04</v>
      </c>
      <c r="AL45">
        <v>0.30970394699999998</v>
      </c>
      <c r="AM45">
        <v>0.46673446600000001</v>
      </c>
      <c r="AN45">
        <v>0.50079595499999996</v>
      </c>
      <c r="AO45">
        <v>0.30970394699999998</v>
      </c>
      <c r="AP45">
        <v>0.60696271999999996</v>
      </c>
    </row>
    <row r="46" spans="35:42" x14ac:dyDescent="0.25">
      <c r="AI46">
        <v>125</v>
      </c>
      <c r="AJ46">
        <v>0.35</v>
      </c>
      <c r="AK46">
        <v>-0.04</v>
      </c>
      <c r="AL46">
        <v>0.30625000000000002</v>
      </c>
      <c r="AM46">
        <v>0.464893057</v>
      </c>
      <c r="AN46">
        <v>0.50027676899999995</v>
      </c>
      <c r="AO46">
        <v>0.30625000000000002</v>
      </c>
      <c r="AP46">
        <v>0.60296052600000005</v>
      </c>
    </row>
    <row r="47" spans="35:42" x14ac:dyDescent="0.25">
      <c r="AI47">
        <v>325</v>
      </c>
      <c r="AJ47">
        <v>0.35</v>
      </c>
      <c r="AK47">
        <v>-0.04</v>
      </c>
      <c r="AL47">
        <v>0.309484649</v>
      </c>
      <c r="AM47">
        <v>0.465344702</v>
      </c>
      <c r="AN47">
        <v>0.50068183399999999</v>
      </c>
      <c r="AO47">
        <v>0.309484649</v>
      </c>
      <c r="AP47">
        <v>0.60466008800000004</v>
      </c>
    </row>
  </sheetData>
  <sortState xmlns:xlrd2="http://schemas.microsoft.com/office/spreadsheetml/2017/richdata2" ref="M2:T84">
    <sortCondition ref="N2:N84"/>
    <sortCondition ref="O2:O84"/>
    <sortCondition ref="M2:M84"/>
  </sortState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Debono</dc:creator>
  <cp:lastModifiedBy>Nikolai Debono</cp:lastModifiedBy>
  <dcterms:created xsi:type="dcterms:W3CDTF">2020-06-21T18:08:48Z</dcterms:created>
  <dcterms:modified xsi:type="dcterms:W3CDTF">2020-08-20T12:04:56Z</dcterms:modified>
</cp:coreProperties>
</file>