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62250f208460d0/University/Year 3/Inventory/Production/"/>
    </mc:Choice>
  </mc:AlternateContent>
  <xr:revisionPtr revIDLastSave="211" documentId="8_{CDE78AEE-ED0B-4587-85B3-2F316D9AEB56}" xr6:coauthVersionLast="47" xr6:coauthVersionMax="47" xr10:uidLastSave="{ED0B0100-BB77-4D75-8589-88A0179108D3}"/>
  <bookViews>
    <workbookView xWindow="-108" yWindow="-108" windowWidth="23256" windowHeight="12456" activeTab="1" xr2:uid="{5FF98BEC-2855-432C-A267-A4649BA93FB9}"/>
  </bookViews>
  <sheets>
    <sheet name="Q1" sheetId="1" r:id="rId1"/>
    <sheet name="Q2" sheetId="2" r:id="rId2"/>
    <sheet name="Q3" sheetId="3" r:id="rId3"/>
    <sheet name="Q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3" l="1"/>
  <c r="A5" i="3" s="1"/>
  <c r="A6" i="3" s="1"/>
  <c r="A7" i="3" s="1"/>
  <c r="A8" i="3" s="1"/>
  <c r="V2" i="3"/>
  <c r="W2" i="3" s="1"/>
  <c r="X2" i="3" s="1"/>
  <c r="Y2" i="3" s="1"/>
  <c r="Z2" i="3" s="1"/>
  <c r="AA2" i="3" s="1"/>
  <c r="AB2" i="3" s="1"/>
  <c r="AC2" i="3" s="1"/>
  <c r="AD2" i="3" s="1"/>
  <c r="AE2" i="3" s="1"/>
  <c r="AF2" i="3" s="1"/>
  <c r="R10" i="2"/>
  <c r="AF10" i="2"/>
  <c r="AD10" i="2"/>
  <c r="AC10" i="2"/>
  <c r="AB10" i="2"/>
  <c r="AA10" i="2"/>
  <c r="Y10" i="2"/>
  <c r="X10" i="2"/>
  <c r="W10" i="2"/>
  <c r="V10" i="2"/>
  <c r="U10" i="2"/>
  <c r="S10" i="2"/>
  <c r="P10" i="2"/>
  <c r="O10" i="2"/>
  <c r="N10" i="2"/>
  <c r="M10" i="2"/>
  <c r="L10" i="2"/>
  <c r="K10" i="2"/>
  <c r="J10" i="2"/>
  <c r="I10" i="2"/>
  <c r="H10" i="2"/>
  <c r="G10" i="2"/>
  <c r="F10" i="2"/>
  <c r="D10" i="2"/>
  <c r="C10" i="2"/>
  <c r="V2" i="2"/>
  <c r="W2" i="2" s="1"/>
  <c r="X2" i="2" s="1"/>
  <c r="Y2" i="2" s="1"/>
  <c r="Z2" i="2" s="1"/>
  <c r="AA2" i="2" s="1"/>
  <c r="AB2" i="2" s="1"/>
  <c r="AC2" i="2" s="1"/>
  <c r="AD2" i="2" s="1"/>
  <c r="AE2" i="2" s="1"/>
  <c r="AF2" i="2" s="1"/>
  <c r="V2" i="1"/>
  <c r="W2" i="1" s="1"/>
  <c r="X2" i="1" s="1"/>
  <c r="Y2" i="1" s="1"/>
  <c r="Z2" i="1" s="1"/>
  <c r="AA2" i="1" s="1"/>
  <c r="AB2" i="1" s="1"/>
  <c r="AC2" i="1" s="1"/>
  <c r="AD2" i="1" s="1"/>
  <c r="AE2" i="1" s="1"/>
  <c r="AF2" i="1" s="1"/>
</calcChain>
</file>

<file path=xl/sharedStrings.xml><?xml version="1.0" encoding="utf-8"?>
<sst xmlns="http://schemas.openxmlformats.org/spreadsheetml/2006/main" count="163" uniqueCount="38">
  <si>
    <t>Tasks</t>
  </si>
  <si>
    <t xml:space="preserve">Group </t>
  </si>
  <si>
    <t>March</t>
  </si>
  <si>
    <t>October</t>
  </si>
  <si>
    <t>Week</t>
  </si>
  <si>
    <t>Demand</t>
  </si>
  <si>
    <t>Months</t>
  </si>
  <si>
    <t>November</t>
  </si>
  <si>
    <t>December</t>
  </si>
  <si>
    <t>January</t>
  </si>
  <si>
    <t>February</t>
  </si>
  <si>
    <t>D</t>
  </si>
  <si>
    <t>RT</t>
  </si>
  <si>
    <t>OT</t>
  </si>
  <si>
    <t>OL</t>
  </si>
  <si>
    <t>RE</t>
  </si>
  <si>
    <t>TE</t>
  </si>
  <si>
    <t>RC</t>
  </si>
  <si>
    <t>TC</t>
  </si>
  <si>
    <t>MC</t>
  </si>
  <si>
    <t>IC</t>
  </si>
  <si>
    <t>II</t>
  </si>
  <si>
    <t>EIC</t>
  </si>
  <si>
    <t>P</t>
  </si>
  <si>
    <t>Setup Cost (SC)</t>
  </si>
  <si>
    <t>Inventory Cost (IC)</t>
  </si>
  <si>
    <t>A</t>
  </si>
  <si>
    <t>B</t>
  </si>
  <si>
    <t>C</t>
  </si>
  <si>
    <t>Assistant Time (min)</t>
  </si>
  <si>
    <t>Programmer Time (min)</t>
  </si>
  <si>
    <t xml:space="preserve">Lambda </t>
  </si>
  <si>
    <t>Mu</t>
  </si>
  <si>
    <t>Activity times (min)</t>
  </si>
  <si>
    <t>Precedence relationships are same. For the task times, use the specific data for your group.</t>
  </si>
  <si>
    <t>Jobs</t>
  </si>
  <si>
    <t>Days</t>
  </si>
  <si>
    <t>Clients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</si>
</sst>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7" tint="0.39997558519241921"/>
        <bgColor indexed="6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2" fillId="2" borderId="0" xfId="1"/>
    <xf numFmtId="0" fontId="2" fillId="2" borderId="1" xfId="1" applyBorder="1"/>
    <xf numFmtId="0" fontId="2" fillId="3" borderId="1" xfId="2" applyBorder="1"/>
    <xf numFmtId="0" fontId="3" fillId="2" borderId="0" xfId="1" applyFont="1"/>
    <xf numFmtId="0" fontId="4" fillId="4" borderId="0" xfId="3"/>
    <xf numFmtId="0" fontId="4" fillId="4" borderId="1" xfId="3" applyBorder="1"/>
    <xf numFmtId="0" fontId="0" fillId="5" borderId="1" xfId="0" applyFill="1" applyBorder="1"/>
    <xf numFmtId="0" fontId="0" fillId="5" borderId="0" xfId="0" applyFill="1"/>
  </cellXfs>
  <cellStyles count="4">
    <cellStyle name="60% - Accent4" xfId="3" builtinId="44"/>
    <cellStyle name="Accent1" xfId="1" builtinId="29"/>
    <cellStyle name="Accent2" xfId="2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83FBC-84C4-45F6-97F3-05CC98A043FA}">
  <dimension ref="A1:AF20"/>
  <sheetViews>
    <sheetView workbookViewId="0">
      <selection activeCell="A20" sqref="A20"/>
    </sheetView>
  </sheetViews>
  <sheetFormatPr defaultRowHeight="14.4" x14ac:dyDescent="0.3"/>
  <cols>
    <col min="1" max="1" width="19.33203125" style="1" customWidth="1"/>
  </cols>
  <sheetData>
    <row r="1" spans="1:32" ht="97.2" customHeight="1" x14ac:dyDescent="0.3">
      <c r="A1" s="4" t="s">
        <v>33</v>
      </c>
      <c r="B1" s="4" t="s">
        <v>1</v>
      </c>
      <c r="C1" s="4" t="s">
        <v>1</v>
      </c>
      <c r="D1" s="4" t="s">
        <v>1</v>
      </c>
      <c r="E1" s="4" t="s">
        <v>1</v>
      </c>
      <c r="F1" s="4" t="s">
        <v>1</v>
      </c>
      <c r="G1" s="4" t="s">
        <v>1</v>
      </c>
      <c r="H1" s="4" t="s">
        <v>1</v>
      </c>
      <c r="I1" s="4" t="s">
        <v>1</v>
      </c>
      <c r="J1" s="4" t="s">
        <v>1</v>
      </c>
      <c r="K1" s="4" t="s">
        <v>1</v>
      </c>
      <c r="L1" s="4" t="s">
        <v>1</v>
      </c>
      <c r="M1" s="4" t="s">
        <v>1</v>
      </c>
      <c r="N1" s="4" t="s">
        <v>1</v>
      </c>
      <c r="O1" s="4" t="s">
        <v>1</v>
      </c>
      <c r="P1" s="4" t="s">
        <v>1</v>
      </c>
      <c r="Q1" s="4" t="s">
        <v>1</v>
      </c>
      <c r="R1" s="4" t="s">
        <v>1</v>
      </c>
      <c r="S1" s="4" t="s">
        <v>1</v>
      </c>
      <c r="T1" s="4" t="s">
        <v>1</v>
      </c>
      <c r="U1" s="4" t="s">
        <v>1</v>
      </c>
      <c r="V1" s="4" t="s">
        <v>1</v>
      </c>
      <c r="W1" s="4" t="s">
        <v>1</v>
      </c>
      <c r="X1" s="4" t="s">
        <v>1</v>
      </c>
      <c r="Y1" s="4" t="s">
        <v>1</v>
      </c>
      <c r="Z1" s="4" t="s">
        <v>1</v>
      </c>
      <c r="AA1" s="4" t="s">
        <v>1</v>
      </c>
      <c r="AB1" s="4" t="s">
        <v>1</v>
      </c>
      <c r="AC1" s="4" t="s">
        <v>1</v>
      </c>
      <c r="AD1" s="4" t="s">
        <v>1</v>
      </c>
      <c r="AE1" s="4" t="s">
        <v>1</v>
      </c>
      <c r="AF1" s="4" t="s">
        <v>1</v>
      </c>
    </row>
    <row r="2" spans="1:32" x14ac:dyDescent="0.3">
      <c r="A2" s="6" t="s">
        <v>0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f>U2+1</f>
        <v>21</v>
      </c>
      <c r="W2" s="5">
        <f t="shared" ref="W2:AF2" si="0">V2+1</f>
        <v>22</v>
      </c>
      <c r="X2" s="5">
        <f t="shared" si="0"/>
        <v>23</v>
      </c>
      <c r="Y2" s="5">
        <f t="shared" si="0"/>
        <v>24</v>
      </c>
      <c r="Z2" s="5">
        <f t="shared" si="0"/>
        <v>25</v>
      </c>
      <c r="AA2" s="5">
        <f t="shared" si="0"/>
        <v>26</v>
      </c>
      <c r="AB2" s="5">
        <f t="shared" si="0"/>
        <v>27</v>
      </c>
      <c r="AC2" s="5">
        <f t="shared" si="0"/>
        <v>28</v>
      </c>
      <c r="AD2" s="5">
        <f t="shared" si="0"/>
        <v>29</v>
      </c>
      <c r="AE2" s="5">
        <f t="shared" si="0"/>
        <v>30</v>
      </c>
      <c r="AF2" s="5">
        <f t="shared" si="0"/>
        <v>31</v>
      </c>
    </row>
    <row r="3" spans="1:32" x14ac:dyDescent="0.3">
      <c r="A3" s="2">
        <v>1</v>
      </c>
      <c r="B3" s="3">
        <v>10</v>
      </c>
      <c r="C3" s="3">
        <v>11</v>
      </c>
      <c r="D3" s="3">
        <v>10</v>
      </c>
      <c r="E3" s="3">
        <v>9</v>
      </c>
      <c r="F3" s="3">
        <v>12</v>
      </c>
      <c r="G3" s="3">
        <v>12</v>
      </c>
      <c r="H3" s="3">
        <v>10</v>
      </c>
      <c r="I3" s="3">
        <v>12</v>
      </c>
      <c r="J3" s="3">
        <v>8</v>
      </c>
      <c r="K3" s="3">
        <v>9</v>
      </c>
      <c r="L3" s="3">
        <v>11</v>
      </c>
      <c r="M3" s="3">
        <v>11</v>
      </c>
      <c r="N3" s="3">
        <v>12</v>
      </c>
      <c r="O3" s="3">
        <v>11</v>
      </c>
      <c r="P3" s="3">
        <v>11</v>
      </c>
      <c r="Q3" s="3">
        <v>11</v>
      </c>
      <c r="R3" s="3">
        <v>11</v>
      </c>
      <c r="S3" s="3">
        <v>8</v>
      </c>
      <c r="T3" s="3">
        <v>11</v>
      </c>
      <c r="U3" s="3">
        <v>9</v>
      </c>
      <c r="V3" s="3">
        <v>11</v>
      </c>
      <c r="W3" s="3">
        <v>11</v>
      </c>
      <c r="X3" s="3">
        <v>9</v>
      </c>
      <c r="Y3" s="3">
        <v>10</v>
      </c>
      <c r="Z3" s="3">
        <v>9</v>
      </c>
      <c r="AA3" s="3">
        <v>8</v>
      </c>
      <c r="AB3" s="3">
        <v>9</v>
      </c>
      <c r="AC3" s="3">
        <v>12</v>
      </c>
      <c r="AD3" s="3">
        <v>11</v>
      </c>
      <c r="AE3" s="3">
        <v>9</v>
      </c>
      <c r="AF3" s="3">
        <v>8</v>
      </c>
    </row>
    <row r="4" spans="1:32" x14ac:dyDescent="0.3">
      <c r="A4" s="2">
        <v>2</v>
      </c>
      <c r="B4" s="3">
        <v>17</v>
      </c>
      <c r="C4" s="3">
        <v>15</v>
      </c>
      <c r="D4" s="3">
        <v>17</v>
      </c>
      <c r="E4" s="3">
        <v>15</v>
      </c>
      <c r="F4" s="3">
        <v>16</v>
      </c>
      <c r="G4" s="3">
        <v>17</v>
      </c>
      <c r="H4" s="3">
        <v>15</v>
      </c>
      <c r="I4" s="3">
        <v>16</v>
      </c>
      <c r="J4" s="3">
        <v>16</v>
      </c>
      <c r="K4" s="3">
        <v>17</v>
      </c>
      <c r="L4" s="3">
        <v>15</v>
      </c>
      <c r="M4" s="3">
        <v>15</v>
      </c>
      <c r="N4" s="3">
        <v>15</v>
      </c>
      <c r="O4" s="3">
        <v>17</v>
      </c>
      <c r="P4" s="3">
        <v>16</v>
      </c>
      <c r="Q4" s="3">
        <v>18</v>
      </c>
      <c r="R4" s="3">
        <v>18</v>
      </c>
      <c r="S4" s="3">
        <v>15</v>
      </c>
      <c r="T4" s="3">
        <v>18</v>
      </c>
      <c r="U4" s="3">
        <v>19</v>
      </c>
      <c r="V4" s="3">
        <v>17</v>
      </c>
      <c r="W4" s="3">
        <v>16</v>
      </c>
      <c r="X4" s="3">
        <v>18</v>
      </c>
      <c r="Y4" s="3">
        <v>17</v>
      </c>
      <c r="Z4" s="3">
        <v>15</v>
      </c>
      <c r="AA4" s="3">
        <v>16</v>
      </c>
      <c r="AB4" s="3">
        <v>17</v>
      </c>
      <c r="AC4" s="3">
        <v>17</v>
      </c>
      <c r="AD4" s="3">
        <v>18</v>
      </c>
      <c r="AE4" s="3">
        <v>18</v>
      </c>
      <c r="AF4" s="3">
        <v>18</v>
      </c>
    </row>
    <row r="5" spans="1:32" x14ac:dyDescent="0.3">
      <c r="A5" s="2">
        <v>3</v>
      </c>
      <c r="B5" s="3">
        <v>7</v>
      </c>
      <c r="C5" s="3">
        <v>6</v>
      </c>
      <c r="D5" s="3">
        <v>8</v>
      </c>
      <c r="E5" s="3">
        <v>9</v>
      </c>
      <c r="F5" s="3">
        <v>8</v>
      </c>
      <c r="G5" s="3">
        <v>7</v>
      </c>
      <c r="H5" s="3">
        <v>6</v>
      </c>
      <c r="I5" s="3">
        <v>7</v>
      </c>
      <c r="J5" s="3">
        <v>8</v>
      </c>
      <c r="K5" s="3">
        <v>5</v>
      </c>
      <c r="L5" s="3">
        <v>5</v>
      </c>
      <c r="M5" s="3">
        <v>8</v>
      </c>
      <c r="N5" s="3">
        <v>5</v>
      </c>
      <c r="O5" s="3">
        <v>5</v>
      </c>
      <c r="P5" s="3">
        <v>7</v>
      </c>
      <c r="Q5" s="3">
        <v>9</v>
      </c>
      <c r="R5" s="3">
        <v>7</v>
      </c>
      <c r="S5" s="3">
        <v>9</v>
      </c>
      <c r="T5" s="3">
        <v>9</v>
      </c>
      <c r="U5" s="3">
        <v>7</v>
      </c>
      <c r="V5" s="3">
        <v>7</v>
      </c>
      <c r="W5" s="3">
        <v>5</v>
      </c>
      <c r="X5" s="3">
        <v>9</v>
      </c>
      <c r="Y5" s="3">
        <v>9</v>
      </c>
      <c r="Z5" s="3">
        <v>9</v>
      </c>
      <c r="AA5" s="3">
        <v>5</v>
      </c>
      <c r="AB5" s="3">
        <v>8</v>
      </c>
      <c r="AC5" s="3">
        <v>5</v>
      </c>
      <c r="AD5" s="3">
        <v>6</v>
      </c>
      <c r="AE5" s="3">
        <v>8</v>
      </c>
      <c r="AF5" s="3">
        <v>9</v>
      </c>
    </row>
    <row r="6" spans="1:32" x14ac:dyDescent="0.3">
      <c r="A6" s="2">
        <v>4</v>
      </c>
      <c r="B6" s="3">
        <v>13</v>
      </c>
      <c r="C6" s="3">
        <v>15</v>
      </c>
      <c r="D6" s="3">
        <v>12</v>
      </c>
      <c r="E6" s="3">
        <v>13</v>
      </c>
      <c r="F6" s="3">
        <v>15</v>
      </c>
      <c r="G6" s="3">
        <v>13</v>
      </c>
      <c r="H6" s="3">
        <v>13</v>
      </c>
      <c r="I6" s="3">
        <v>13</v>
      </c>
      <c r="J6" s="3">
        <v>15</v>
      </c>
      <c r="K6" s="3">
        <v>11</v>
      </c>
      <c r="L6" s="3">
        <v>14</v>
      </c>
      <c r="M6" s="3">
        <v>13</v>
      </c>
      <c r="N6" s="3">
        <v>11</v>
      </c>
      <c r="O6" s="3">
        <v>15</v>
      </c>
      <c r="P6" s="3">
        <v>11</v>
      </c>
      <c r="Q6" s="3">
        <v>14</v>
      </c>
      <c r="R6" s="3">
        <v>14</v>
      </c>
      <c r="S6" s="3">
        <v>11</v>
      </c>
      <c r="T6" s="3">
        <v>15</v>
      </c>
      <c r="U6" s="3">
        <v>15</v>
      </c>
      <c r="V6" s="3">
        <v>12</v>
      </c>
      <c r="W6" s="3">
        <v>15</v>
      </c>
      <c r="X6" s="3">
        <v>11</v>
      </c>
      <c r="Y6" s="3">
        <v>13</v>
      </c>
      <c r="Z6" s="3">
        <v>11</v>
      </c>
      <c r="AA6" s="3">
        <v>11</v>
      </c>
      <c r="AB6" s="3">
        <v>11</v>
      </c>
      <c r="AC6" s="3">
        <v>11</v>
      </c>
      <c r="AD6" s="3">
        <v>15</v>
      </c>
      <c r="AE6" s="3">
        <v>11</v>
      </c>
      <c r="AF6" s="3">
        <v>11</v>
      </c>
    </row>
    <row r="7" spans="1:32" x14ac:dyDescent="0.3">
      <c r="A7" s="2">
        <v>5</v>
      </c>
      <c r="B7" s="3">
        <v>11</v>
      </c>
      <c r="C7" s="3">
        <v>13</v>
      </c>
      <c r="D7" s="3">
        <v>12</v>
      </c>
      <c r="E7" s="3">
        <v>11</v>
      </c>
      <c r="F7" s="3">
        <v>10</v>
      </c>
      <c r="G7" s="3">
        <v>13</v>
      </c>
      <c r="H7" s="3">
        <v>10</v>
      </c>
      <c r="I7" s="3">
        <v>10</v>
      </c>
      <c r="J7" s="3">
        <v>11</v>
      </c>
      <c r="K7" s="3">
        <v>12</v>
      </c>
      <c r="L7" s="3">
        <v>9</v>
      </c>
      <c r="M7" s="3">
        <v>9</v>
      </c>
      <c r="N7" s="3">
        <v>10</v>
      </c>
      <c r="O7" s="3">
        <v>10</v>
      </c>
      <c r="P7" s="3">
        <v>13</v>
      </c>
      <c r="Q7" s="3">
        <v>10</v>
      </c>
      <c r="R7" s="3">
        <v>9</v>
      </c>
      <c r="S7" s="3">
        <v>9</v>
      </c>
      <c r="T7" s="3">
        <v>9</v>
      </c>
      <c r="U7" s="3">
        <v>10</v>
      </c>
      <c r="V7" s="3">
        <v>9</v>
      </c>
      <c r="W7" s="3">
        <v>9</v>
      </c>
      <c r="X7" s="3">
        <v>13</v>
      </c>
      <c r="Y7" s="3">
        <v>9</v>
      </c>
      <c r="Z7" s="3">
        <v>12</v>
      </c>
      <c r="AA7" s="3">
        <v>11</v>
      </c>
      <c r="AB7" s="3">
        <v>11</v>
      </c>
      <c r="AC7" s="3">
        <v>9</v>
      </c>
      <c r="AD7" s="3">
        <v>9</v>
      </c>
      <c r="AE7" s="3">
        <v>10</v>
      </c>
      <c r="AF7" s="3">
        <v>9</v>
      </c>
    </row>
    <row r="8" spans="1:32" x14ac:dyDescent="0.3">
      <c r="A8" s="2">
        <v>6</v>
      </c>
      <c r="B8" s="3">
        <v>16</v>
      </c>
      <c r="C8" s="3">
        <v>17</v>
      </c>
      <c r="D8" s="3">
        <v>17</v>
      </c>
      <c r="E8" s="3">
        <v>15</v>
      </c>
      <c r="F8" s="3">
        <v>17</v>
      </c>
      <c r="G8" s="3">
        <v>15</v>
      </c>
      <c r="H8" s="3">
        <v>18</v>
      </c>
      <c r="I8" s="3">
        <v>16</v>
      </c>
      <c r="J8" s="3">
        <v>18</v>
      </c>
      <c r="K8" s="3">
        <v>15</v>
      </c>
      <c r="L8" s="3">
        <v>14</v>
      </c>
      <c r="M8" s="3">
        <v>14</v>
      </c>
      <c r="N8" s="3">
        <v>14</v>
      </c>
      <c r="O8" s="3">
        <v>15</v>
      </c>
      <c r="P8" s="3">
        <v>15</v>
      </c>
      <c r="Q8" s="3">
        <v>15</v>
      </c>
      <c r="R8" s="3">
        <v>15</v>
      </c>
      <c r="S8" s="3">
        <v>16</v>
      </c>
      <c r="T8" s="3">
        <v>16</v>
      </c>
      <c r="U8" s="3">
        <v>15</v>
      </c>
      <c r="V8" s="3">
        <v>18</v>
      </c>
      <c r="W8" s="3">
        <v>16</v>
      </c>
      <c r="X8" s="3">
        <v>14</v>
      </c>
      <c r="Y8" s="3">
        <v>16</v>
      </c>
      <c r="Z8" s="3">
        <v>18</v>
      </c>
      <c r="AA8" s="3">
        <v>17</v>
      </c>
      <c r="AB8" s="3">
        <v>17</v>
      </c>
      <c r="AC8" s="3">
        <v>15</v>
      </c>
      <c r="AD8" s="3">
        <v>18</v>
      </c>
      <c r="AE8" s="3">
        <v>18</v>
      </c>
      <c r="AF8" s="3">
        <v>14</v>
      </c>
    </row>
    <row r="9" spans="1:32" x14ac:dyDescent="0.3">
      <c r="A9" s="2">
        <v>7</v>
      </c>
      <c r="B9" s="3">
        <v>22</v>
      </c>
      <c r="C9" s="3">
        <v>21</v>
      </c>
      <c r="D9" s="3">
        <v>21</v>
      </c>
      <c r="E9" s="3">
        <v>21</v>
      </c>
      <c r="F9" s="3">
        <v>24</v>
      </c>
      <c r="G9" s="3">
        <v>20</v>
      </c>
      <c r="H9" s="3">
        <v>24</v>
      </c>
      <c r="I9" s="3">
        <v>21</v>
      </c>
      <c r="J9" s="3">
        <v>23</v>
      </c>
      <c r="K9" s="3">
        <v>23</v>
      </c>
      <c r="L9" s="3">
        <v>20</v>
      </c>
      <c r="M9" s="3">
        <v>23</v>
      </c>
      <c r="N9" s="3">
        <v>20</v>
      </c>
      <c r="O9" s="3">
        <v>20</v>
      </c>
      <c r="P9" s="3">
        <v>23</v>
      </c>
      <c r="Q9" s="3">
        <v>24</v>
      </c>
      <c r="R9" s="3">
        <v>20</v>
      </c>
      <c r="S9" s="3">
        <v>22</v>
      </c>
      <c r="T9" s="3">
        <v>23</v>
      </c>
      <c r="U9" s="3">
        <v>21</v>
      </c>
      <c r="V9" s="3">
        <v>21</v>
      </c>
      <c r="W9" s="3">
        <v>21</v>
      </c>
      <c r="X9" s="3">
        <v>24</v>
      </c>
      <c r="Y9" s="3">
        <v>21</v>
      </c>
      <c r="Z9" s="3">
        <v>21</v>
      </c>
      <c r="AA9" s="3">
        <v>24</v>
      </c>
      <c r="AB9" s="3">
        <v>20</v>
      </c>
      <c r="AC9" s="3">
        <v>23</v>
      </c>
      <c r="AD9" s="3">
        <v>22</v>
      </c>
      <c r="AE9" s="3">
        <v>21</v>
      </c>
      <c r="AF9" s="3">
        <v>20</v>
      </c>
    </row>
    <row r="10" spans="1:32" x14ac:dyDescent="0.3">
      <c r="A10" s="2">
        <v>8</v>
      </c>
      <c r="B10" s="3">
        <v>16</v>
      </c>
      <c r="C10" s="3">
        <v>17</v>
      </c>
      <c r="D10" s="3">
        <v>15</v>
      </c>
      <c r="E10" s="3">
        <v>14</v>
      </c>
      <c r="F10" s="3">
        <v>15</v>
      </c>
      <c r="G10" s="3">
        <v>18</v>
      </c>
      <c r="H10" s="3">
        <v>17</v>
      </c>
      <c r="I10" s="3">
        <v>16</v>
      </c>
      <c r="J10" s="3">
        <v>17</v>
      </c>
      <c r="K10" s="3">
        <v>14</v>
      </c>
      <c r="L10" s="3">
        <v>18</v>
      </c>
      <c r="M10" s="3">
        <v>16</v>
      </c>
      <c r="N10" s="3">
        <v>16</v>
      </c>
      <c r="O10" s="3">
        <v>17</v>
      </c>
      <c r="P10" s="3">
        <v>18</v>
      </c>
      <c r="Q10" s="3">
        <v>18</v>
      </c>
      <c r="R10" s="3">
        <v>18</v>
      </c>
      <c r="S10" s="3">
        <v>14</v>
      </c>
      <c r="T10" s="3">
        <v>14</v>
      </c>
      <c r="U10" s="3">
        <v>14</v>
      </c>
      <c r="V10" s="3">
        <v>14</v>
      </c>
      <c r="W10" s="3">
        <v>14</v>
      </c>
      <c r="X10" s="3">
        <v>15</v>
      </c>
      <c r="Y10" s="3">
        <v>16</v>
      </c>
      <c r="Z10" s="3">
        <v>16</v>
      </c>
      <c r="AA10" s="3">
        <v>15</v>
      </c>
      <c r="AB10" s="3">
        <v>14</v>
      </c>
      <c r="AC10" s="3">
        <v>18</v>
      </c>
      <c r="AD10" s="3">
        <v>18</v>
      </c>
      <c r="AE10" s="3">
        <v>17</v>
      </c>
      <c r="AF10" s="3">
        <v>17</v>
      </c>
    </row>
    <row r="11" spans="1:32" x14ac:dyDescent="0.3">
      <c r="A11" s="2">
        <v>9</v>
      </c>
      <c r="B11" s="3">
        <v>14</v>
      </c>
      <c r="C11" s="3">
        <v>14</v>
      </c>
      <c r="D11" s="3">
        <v>15</v>
      </c>
      <c r="E11" s="3">
        <v>13</v>
      </c>
      <c r="F11" s="3">
        <v>13</v>
      </c>
      <c r="G11" s="3">
        <v>16</v>
      </c>
      <c r="H11" s="3">
        <v>15</v>
      </c>
      <c r="I11" s="3">
        <v>16</v>
      </c>
      <c r="J11" s="3">
        <v>14</v>
      </c>
      <c r="K11" s="3">
        <v>15</v>
      </c>
      <c r="L11" s="3">
        <v>12</v>
      </c>
      <c r="M11" s="3">
        <v>14</v>
      </c>
      <c r="N11" s="3">
        <v>14</v>
      </c>
      <c r="O11" s="3">
        <v>14</v>
      </c>
      <c r="P11" s="3">
        <v>15</v>
      </c>
      <c r="Q11" s="3">
        <v>16</v>
      </c>
      <c r="R11" s="3">
        <v>12</v>
      </c>
      <c r="S11" s="3">
        <v>13</v>
      </c>
      <c r="T11" s="3">
        <v>16</v>
      </c>
      <c r="U11" s="3">
        <v>13</v>
      </c>
      <c r="V11" s="3">
        <v>15</v>
      </c>
      <c r="W11" s="3">
        <v>14</v>
      </c>
      <c r="X11" s="3">
        <v>15</v>
      </c>
      <c r="Y11" s="3">
        <v>15</v>
      </c>
      <c r="Z11" s="3">
        <v>15</v>
      </c>
      <c r="AA11" s="3">
        <v>12</v>
      </c>
      <c r="AB11" s="3">
        <v>12</v>
      </c>
      <c r="AC11" s="3">
        <v>15</v>
      </c>
      <c r="AD11" s="3">
        <v>16</v>
      </c>
      <c r="AE11" s="3">
        <v>14</v>
      </c>
      <c r="AF11" s="3">
        <v>12</v>
      </c>
    </row>
    <row r="12" spans="1:32" x14ac:dyDescent="0.3">
      <c r="A12" s="2">
        <v>10</v>
      </c>
      <c r="B12" s="3">
        <v>17</v>
      </c>
      <c r="C12" s="3">
        <v>16</v>
      </c>
      <c r="D12" s="3">
        <v>19</v>
      </c>
      <c r="E12" s="3">
        <v>16</v>
      </c>
      <c r="F12" s="3">
        <v>16</v>
      </c>
      <c r="G12" s="3">
        <v>15</v>
      </c>
      <c r="H12" s="3">
        <v>19</v>
      </c>
      <c r="I12" s="3">
        <v>16</v>
      </c>
      <c r="J12" s="3">
        <v>18</v>
      </c>
      <c r="K12" s="3">
        <v>17</v>
      </c>
      <c r="L12" s="3">
        <v>18</v>
      </c>
      <c r="M12" s="3">
        <v>19</v>
      </c>
      <c r="N12" s="3">
        <v>18</v>
      </c>
      <c r="O12" s="3">
        <v>15</v>
      </c>
      <c r="P12" s="3">
        <v>17</v>
      </c>
      <c r="Q12" s="3">
        <v>19</v>
      </c>
      <c r="R12" s="3">
        <v>19</v>
      </c>
      <c r="S12" s="3">
        <v>18</v>
      </c>
      <c r="T12" s="3">
        <v>15</v>
      </c>
      <c r="U12" s="3">
        <v>15</v>
      </c>
      <c r="V12" s="3">
        <v>17</v>
      </c>
      <c r="W12" s="3">
        <v>16</v>
      </c>
      <c r="X12" s="3">
        <v>16</v>
      </c>
      <c r="Y12" s="3">
        <v>17</v>
      </c>
      <c r="Z12" s="3">
        <v>15</v>
      </c>
      <c r="AA12" s="3">
        <v>15</v>
      </c>
      <c r="AB12" s="3">
        <v>16</v>
      </c>
      <c r="AC12" s="3">
        <v>18</v>
      </c>
      <c r="AD12" s="3">
        <v>16</v>
      </c>
      <c r="AE12" s="3">
        <v>17</v>
      </c>
      <c r="AF12" s="3">
        <v>17</v>
      </c>
    </row>
    <row r="13" spans="1:32" x14ac:dyDescent="0.3">
      <c r="A13" s="2">
        <v>11</v>
      </c>
      <c r="B13" s="3">
        <v>9</v>
      </c>
      <c r="C13" s="3">
        <v>11</v>
      </c>
      <c r="D13" s="3">
        <v>7</v>
      </c>
      <c r="E13" s="3">
        <v>7</v>
      </c>
      <c r="F13" s="3">
        <v>7</v>
      </c>
      <c r="G13" s="3">
        <v>8</v>
      </c>
      <c r="H13" s="3">
        <v>10</v>
      </c>
      <c r="I13" s="3">
        <v>8</v>
      </c>
      <c r="J13" s="3">
        <v>10</v>
      </c>
      <c r="K13" s="3">
        <v>8</v>
      </c>
      <c r="L13" s="3">
        <v>7</v>
      </c>
      <c r="M13" s="3">
        <v>7</v>
      </c>
      <c r="N13" s="3">
        <v>8</v>
      </c>
      <c r="O13" s="3">
        <v>7</v>
      </c>
      <c r="P13" s="3">
        <v>7</v>
      </c>
      <c r="Q13" s="3">
        <v>10</v>
      </c>
      <c r="R13" s="3">
        <v>11</v>
      </c>
      <c r="S13" s="3">
        <v>9</v>
      </c>
      <c r="T13" s="3">
        <v>7</v>
      </c>
      <c r="U13" s="3">
        <v>7</v>
      </c>
      <c r="V13" s="3">
        <v>10</v>
      </c>
      <c r="W13" s="3">
        <v>11</v>
      </c>
      <c r="X13" s="3">
        <v>10</v>
      </c>
      <c r="Y13" s="3">
        <v>9</v>
      </c>
      <c r="Z13" s="3">
        <v>11</v>
      </c>
      <c r="AA13" s="3">
        <v>9</v>
      </c>
      <c r="AB13" s="3">
        <v>7</v>
      </c>
      <c r="AC13" s="3">
        <v>7</v>
      </c>
      <c r="AD13" s="3">
        <v>11</v>
      </c>
      <c r="AE13" s="3">
        <v>9</v>
      </c>
      <c r="AF13" s="3">
        <v>11</v>
      </c>
    </row>
    <row r="14" spans="1:32" x14ac:dyDescent="0.3">
      <c r="A14" s="2">
        <v>12</v>
      </c>
      <c r="B14" s="3">
        <v>8</v>
      </c>
      <c r="C14" s="3">
        <v>6</v>
      </c>
      <c r="D14" s="3">
        <v>10</v>
      </c>
      <c r="E14" s="3">
        <v>6</v>
      </c>
      <c r="F14" s="3">
        <v>8</v>
      </c>
      <c r="G14" s="3">
        <v>6</v>
      </c>
      <c r="H14" s="3">
        <v>7</v>
      </c>
      <c r="I14" s="3">
        <v>9</v>
      </c>
      <c r="J14" s="3">
        <v>8</v>
      </c>
      <c r="K14" s="3">
        <v>7</v>
      </c>
      <c r="L14" s="3">
        <v>6</v>
      </c>
      <c r="M14" s="3">
        <v>7</v>
      </c>
      <c r="N14" s="3">
        <v>7</v>
      </c>
      <c r="O14" s="3">
        <v>10</v>
      </c>
      <c r="P14" s="3">
        <v>7</v>
      </c>
      <c r="Q14" s="3">
        <v>10</v>
      </c>
      <c r="R14" s="3">
        <v>8</v>
      </c>
      <c r="S14" s="3">
        <v>7</v>
      </c>
      <c r="T14" s="3">
        <v>9</v>
      </c>
      <c r="U14" s="3">
        <v>8</v>
      </c>
      <c r="V14" s="3">
        <v>8</v>
      </c>
      <c r="W14" s="3">
        <v>6</v>
      </c>
      <c r="X14" s="3">
        <v>10</v>
      </c>
      <c r="Y14" s="3">
        <v>7</v>
      </c>
      <c r="Z14" s="3">
        <v>8</v>
      </c>
      <c r="AA14" s="3">
        <v>6</v>
      </c>
      <c r="AB14" s="3">
        <v>9</v>
      </c>
      <c r="AC14" s="3">
        <v>10</v>
      </c>
      <c r="AD14" s="3">
        <v>8</v>
      </c>
      <c r="AE14" s="3">
        <v>6</v>
      </c>
      <c r="AF14" s="3">
        <v>7</v>
      </c>
    </row>
    <row r="15" spans="1:32" x14ac:dyDescent="0.3">
      <c r="A15" s="2">
        <v>13</v>
      </c>
      <c r="B15" s="3">
        <v>15</v>
      </c>
      <c r="C15" s="3">
        <v>14</v>
      </c>
      <c r="D15" s="3">
        <v>16</v>
      </c>
      <c r="E15" s="3">
        <v>15</v>
      </c>
      <c r="F15" s="3">
        <v>13</v>
      </c>
      <c r="G15" s="3">
        <v>14</v>
      </c>
      <c r="H15" s="3">
        <v>15</v>
      </c>
      <c r="I15" s="3">
        <v>15</v>
      </c>
      <c r="J15" s="3">
        <v>14</v>
      </c>
      <c r="K15" s="3">
        <v>14</v>
      </c>
      <c r="L15" s="3">
        <v>15</v>
      </c>
      <c r="M15" s="3">
        <v>17</v>
      </c>
      <c r="N15" s="3">
        <v>13</v>
      </c>
      <c r="O15" s="3">
        <v>13</v>
      </c>
      <c r="P15" s="3">
        <v>14</v>
      </c>
      <c r="Q15" s="3">
        <v>16</v>
      </c>
      <c r="R15" s="3">
        <v>13</v>
      </c>
      <c r="S15" s="3">
        <v>14</v>
      </c>
      <c r="T15" s="3">
        <v>16</v>
      </c>
      <c r="U15" s="3">
        <v>16</v>
      </c>
      <c r="V15" s="3">
        <v>15</v>
      </c>
      <c r="W15" s="3">
        <v>17</v>
      </c>
      <c r="X15" s="3">
        <v>14</v>
      </c>
      <c r="Y15" s="3">
        <v>14</v>
      </c>
      <c r="Z15" s="3">
        <v>15</v>
      </c>
      <c r="AA15" s="3">
        <v>15</v>
      </c>
      <c r="AB15" s="3">
        <v>15</v>
      </c>
      <c r="AC15" s="3">
        <v>13</v>
      </c>
      <c r="AD15" s="3">
        <v>15</v>
      </c>
      <c r="AE15" s="3">
        <v>16</v>
      </c>
      <c r="AF15" s="3">
        <v>14</v>
      </c>
    </row>
    <row r="16" spans="1:32" x14ac:dyDescent="0.3">
      <c r="A16" s="2">
        <v>14</v>
      </c>
      <c r="B16" s="3">
        <v>11</v>
      </c>
      <c r="C16" s="3">
        <v>10</v>
      </c>
      <c r="D16" s="3">
        <v>9</v>
      </c>
      <c r="E16" s="3">
        <v>11</v>
      </c>
      <c r="F16" s="3">
        <v>10</v>
      </c>
      <c r="G16" s="3">
        <v>12</v>
      </c>
      <c r="H16" s="3">
        <v>13</v>
      </c>
      <c r="I16" s="3">
        <v>12</v>
      </c>
      <c r="J16" s="3">
        <v>12</v>
      </c>
      <c r="K16" s="3">
        <v>10</v>
      </c>
      <c r="L16" s="3">
        <v>11</v>
      </c>
      <c r="M16" s="3">
        <v>13</v>
      </c>
      <c r="N16" s="3">
        <v>13</v>
      </c>
      <c r="O16" s="3">
        <v>13</v>
      </c>
      <c r="P16" s="3">
        <v>10</v>
      </c>
      <c r="Q16" s="3">
        <v>9</v>
      </c>
      <c r="R16" s="3">
        <v>9</v>
      </c>
      <c r="S16" s="3">
        <v>10</v>
      </c>
      <c r="T16" s="3">
        <v>10</v>
      </c>
      <c r="U16" s="3">
        <v>10</v>
      </c>
      <c r="V16" s="3">
        <v>11</v>
      </c>
      <c r="W16" s="3">
        <v>13</v>
      </c>
      <c r="X16" s="3">
        <v>13</v>
      </c>
      <c r="Y16" s="3">
        <v>11</v>
      </c>
      <c r="Z16" s="3">
        <v>13</v>
      </c>
      <c r="AA16" s="3">
        <v>11</v>
      </c>
      <c r="AB16" s="3">
        <v>13</v>
      </c>
      <c r="AC16" s="3">
        <v>10</v>
      </c>
      <c r="AD16" s="3">
        <v>12</v>
      </c>
      <c r="AE16" s="3">
        <v>9</v>
      </c>
      <c r="AF16" s="3">
        <v>11</v>
      </c>
    </row>
    <row r="17" spans="1:32" x14ac:dyDescent="0.3">
      <c r="A17" s="2">
        <v>15</v>
      </c>
      <c r="B17" s="3">
        <v>11</v>
      </c>
      <c r="C17" s="3">
        <v>12</v>
      </c>
      <c r="D17" s="3">
        <v>12</v>
      </c>
      <c r="E17" s="3">
        <v>9</v>
      </c>
      <c r="F17" s="3">
        <v>9</v>
      </c>
      <c r="G17" s="3">
        <v>10</v>
      </c>
      <c r="H17" s="3">
        <v>11</v>
      </c>
      <c r="I17" s="3">
        <v>13</v>
      </c>
      <c r="J17" s="3">
        <v>12</v>
      </c>
      <c r="K17" s="3">
        <v>12</v>
      </c>
      <c r="L17" s="3">
        <v>9</v>
      </c>
      <c r="M17" s="3">
        <v>12</v>
      </c>
      <c r="N17" s="3">
        <v>11</v>
      </c>
      <c r="O17" s="3">
        <v>9</v>
      </c>
      <c r="P17" s="3">
        <v>13</v>
      </c>
      <c r="Q17" s="3">
        <v>10</v>
      </c>
      <c r="R17" s="3">
        <v>10</v>
      </c>
      <c r="S17" s="3">
        <v>10</v>
      </c>
      <c r="T17" s="3">
        <v>13</v>
      </c>
      <c r="U17" s="3">
        <v>13</v>
      </c>
      <c r="V17" s="3">
        <v>11</v>
      </c>
      <c r="W17" s="3">
        <v>13</v>
      </c>
      <c r="X17" s="3">
        <v>9</v>
      </c>
      <c r="Y17" s="3">
        <v>13</v>
      </c>
      <c r="Z17" s="3">
        <v>11</v>
      </c>
      <c r="AA17" s="3">
        <v>12</v>
      </c>
      <c r="AB17" s="3">
        <v>9</v>
      </c>
      <c r="AC17" s="3">
        <v>12</v>
      </c>
      <c r="AD17" s="3">
        <v>12</v>
      </c>
      <c r="AE17" s="3">
        <v>10</v>
      </c>
      <c r="AF17" s="3">
        <v>12</v>
      </c>
    </row>
    <row r="20" spans="1:32" x14ac:dyDescent="0.3">
      <c r="A20" s="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EF14A-1C60-4116-B7EB-40BBA9EC7AC7}">
  <dimension ref="A1:AF21"/>
  <sheetViews>
    <sheetView tabSelected="1" workbookViewId="0">
      <selection activeCell="A10" sqref="A10:A21"/>
    </sheetView>
  </sheetViews>
  <sheetFormatPr defaultRowHeight="14.4" x14ac:dyDescent="0.3"/>
  <cols>
    <col min="1" max="1" width="8.88671875" style="1"/>
  </cols>
  <sheetData>
    <row r="1" spans="1:32" ht="66.599999999999994" customHeight="1" x14ac:dyDescent="0.3">
      <c r="A1" s="2" t="s">
        <v>5</v>
      </c>
      <c r="B1" s="4" t="s">
        <v>1</v>
      </c>
      <c r="C1" s="4" t="s">
        <v>1</v>
      </c>
      <c r="D1" s="4" t="s">
        <v>1</v>
      </c>
      <c r="E1" s="4" t="s">
        <v>1</v>
      </c>
      <c r="F1" s="4" t="s">
        <v>1</v>
      </c>
      <c r="G1" s="4" t="s">
        <v>1</v>
      </c>
      <c r="H1" s="4" t="s">
        <v>1</v>
      </c>
      <c r="I1" s="4" t="s">
        <v>1</v>
      </c>
      <c r="J1" s="4" t="s">
        <v>1</v>
      </c>
      <c r="K1" s="4" t="s">
        <v>1</v>
      </c>
      <c r="L1" s="4" t="s">
        <v>1</v>
      </c>
      <c r="M1" s="4" t="s">
        <v>1</v>
      </c>
      <c r="N1" s="4" t="s">
        <v>1</v>
      </c>
      <c r="O1" s="4" t="s">
        <v>1</v>
      </c>
      <c r="P1" s="4" t="s">
        <v>1</v>
      </c>
      <c r="Q1" s="4" t="s">
        <v>1</v>
      </c>
      <c r="R1" s="4" t="s">
        <v>1</v>
      </c>
      <c r="S1" s="4" t="s">
        <v>1</v>
      </c>
      <c r="T1" s="4" t="s">
        <v>1</v>
      </c>
      <c r="U1" s="4" t="s">
        <v>1</v>
      </c>
      <c r="V1" s="4" t="s">
        <v>1</v>
      </c>
      <c r="W1" s="4" t="s">
        <v>1</v>
      </c>
      <c r="X1" s="4" t="s">
        <v>1</v>
      </c>
      <c r="Y1" s="4" t="s">
        <v>1</v>
      </c>
      <c r="Z1" s="4" t="s">
        <v>1</v>
      </c>
      <c r="AA1" s="4" t="s">
        <v>1</v>
      </c>
      <c r="AB1" s="4" t="s">
        <v>1</v>
      </c>
      <c r="AC1" s="4" t="s">
        <v>1</v>
      </c>
      <c r="AD1" s="4" t="s">
        <v>1</v>
      </c>
      <c r="AE1" s="4" t="s">
        <v>1</v>
      </c>
      <c r="AF1" s="4" t="s">
        <v>1</v>
      </c>
    </row>
    <row r="2" spans="1:32" x14ac:dyDescent="0.3">
      <c r="A2" s="7" t="s">
        <v>6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  <c r="Q2" s="4">
        <v>16</v>
      </c>
      <c r="R2" s="4">
        <v>17</v>
      </c>
      <c r="S2" s="4">
        <v>18</v>
      </c>
      <c r="T2" s="4">
        <v>19</v>
      </c>
      <c r="U2" s="4">
        <v>20</v>
      </c>
      <c r="V2" s="5">
        <f>U2+1</f>
        <v>21</v>
      </c>
      <c r="W2" s="5">
        <f t="shared" ref="W2:AF2" si="0">V2+1</f>
        <v>22</v>
      </c>
      <c r="X2" s="5">
        <f t="shared" si="0"/>
        <v>23</v>
      </c>
      <c r="Y2" s="5">
        <f t="shared" si="0"/>
        <v>24</v>
      </c>
      <c r="Z2" s="5">
        <f t="shared" si="0"/>
        <v>25</v>
      </c>
      <c r="AA2" s="5">
        <f t="shared" si="0"/>
        <v>26</v>
      </c>
      <c r="AB2" s="5">
        <f t="shared" si="0"/>
        <v>27</v>
      </c>
      <c r="AC2" s="5">
        <f t="shared" si="0"/>
        <v>28</v>
      </c>
      <c r="AD2" s="5">
        <f t="shared" si="0"/>
        <v>29</v>
      </c>
      <c r="AE2" s="5">
        <f t="shared" si="0"/>
        <v>30</v>
      </c>
      <c r="AF2" s="5">
        <f t="shared" si="0"/>
        <v>31</v>
      </c>
    </row>
    <row r="3" spans="1:32" x14ac:dyDescent="0.3">
      <c r="A3" s="2" t="s">
        <v>3</v>
      </c>
      <c r="B3" s="3">
        <v>1465</v>
      </c>
      <c r="C3" s="3">
        <v>1430</v>
      </c>
      <c r="D3" s="3">
        <v>1430</v>
      </c>
      <c r="E3" s="3">
        <v>1477</v>
      </c>
      <c r="F3" s="3">
        <v>1521</v>
      </c>
      <c r="G3" s="3">
        <v>1516</v>
      </c>
      <c r="H3" s="3">
        <v>1514</v>
      </c>
      <c r="I3" s="10">
        <v>1434</v>
      </c>
      <c r="J3" s="3">
        <v>1416</v>
      </c>
      <c r="K3" s="3">
        <v>1487</v>
      </c>
      <c r="L3" s="3">
        <v>1543</v>
      </c>
      <c r="M3" s="3">
        <v>1552</v>
      </c>
      <c r="N3" s="3">
        <v>1424</v>
      </c>
      <c r="O3" s="3">
        <v>1550</v>
      </c>
      <c r="P3" s="3">
        <v>1502</v>
      </c>
      <c r="Q3" s="3">
        <v>1446</v>
      </c>
      <c r="R3" s="3">
        <v>1371</v>
      </c>
      <c r="S3" s="3">
        <v>1550</v>
      </c>
      <c r="T3" s="3">
        <v>1482</v>
      </c>
      <c r="U3" s="3">
        <v>1535</v>
      </c>
      <c r="V3" s="3">
        <v>1444</v>
      </c>
      <c r="W3" s="3">
        <v>1489</v>
      </c>
      <c r="X3" s="3">
        <v>1384</v>
      </c>
      <c r="Y3" s="3">
        <v>1460</v>
      </c>
      <c r="Z3" s="3">
        <v>1557</v>
      </c>
      <c r="AA3" s="3">
        <v>1388</v>
      </c>
      <c r="AB3" s="3">
        <v>1485</v>
      </c>
      <c r="AC3" s="3">
        <v>1451</v>
      </c>
      <c r="AD3" s="3">
        <v>1467</v>
      </c>
      <c r="AE3" s="3">
        <v>1536</v>
      </c>
      <c r="AF3" s="3">
        <v>1365</v>
      </c>
    </row>
    <row r="4" spans="1:32" x14ac:dyDescent="0.3">
      <c r="A4" s="2" t="s">
        <v>7</v>
      </c>
      <c r="B4" s="3">
        <v>2519</v>
      </c>
      <c r="C4" s="3">
        <v>2480</v>
      </c>
      <c r="D4" s="3">
        <v>2462</v>
      </c>
      <c r="E4" s="3">
        <v>2507</v>
      </c>
      <c r="F4" s="3">
        <v>2589</v>
      </c>
      <c r="G4" s="3">
        <v>2518</v>
      </c>
      <c r="H4" s="3">
        <v>2454</v>
      </c>
      <c r="I4" s="10">
        <v>2539</v>
      </c>
      <c r="J4" s="3">
        <v>2445</v>
      </c>
      <c r="K4" s="3">
        <v>2465</v>
      </c>
      <c r="L4" s="3">
        <v>2592</v>
      </c>
      <c r="M4" s="3">
        <v>2527</v>
      </c>
      <c r="N4" s="3">
        <v>2519</v>
      </c>
      <c r="O4" s="3">
        <v>2522</v>
      </c>
      <c r="P4" s="3">
        <v>2559</v>
      </c>
      <c r="Q4" s="3">
        <v>2456</v>
      </c>
      <c r="R4" s="3">
        <v>2448</v>
      </c>
      <c r="S4" s="3">
        <v>2440</v>
      </c>
      <c r="T4" s="3">
        <v>2428</v>
      </c>
      <c r="U4" s="3">
        <v>2477</v>
      </c>
      <c r="V4" s="3">
        <v>2576</v>
      </c>
      <c r="W4" s="3">
        <v>2490</v>
      </c>
      <c r="X4" s="3">
        <v>2431</v>
      </c>
      <c r="Y4" s="3">
        <v>2610</v>
      </c>
      <c r="Z4" s="3">
        <v>2510</v>
      </c>
      <c r="AA4" s="3">
        <v>2449</v>
      </c>
      <c r="AB4" s="3">
        <v>2509</v>
      </c>
      <c r="AC4" s="3">
        <v>2575</v>
      </c>
      <c r="AD4" s="3">
        <v>2595</v>
      </c>
      <c r="AE4" s="3">
        <v>2428</v>
      </c>
      <c r="AF4" s="3">
        <v>2420</v>
      </c>
    </row>
    <row r="5" spans="1:32" x14ac:dyDescent="0.3">
      <c r="A5" s="2" t="s">
        <v>8</v>
      </c>
      <c r="B5" s="3">
        <v>4181</v>
      </c>
      <c r="C5" s="3">
        <v>4245</v>
      </c>
      <c r="D5" s="3">
        <v>4115</v>
      </c>
      <c r="E5" s="3">
        <v>4262</v>
      </c>
      <c r="F5" s="3">
        <v>4206</v>
      </c>
      <c r="G5" s="3">
        <v>4117</v>
      </c>
      <c r="H5" s="3">
        <v>4255</v>
      </c>
      <c r="I5" s="10">
        <v>4187</v>
      </c>
      <c r="J5" s="3">
        <v>4235</v>
      </c>
      <c r="K5" s="3">
        <v>4103</v>
      </c>
      <c r="L5" s="3">
        <v>4150</v>
      </c>
      <c r="M5" s="3">
        <v>4180</v>
      </c>
      <c r="N5" s="3">
        <v>4240</v>
      </c>
      <c r="O5" s="3">
        <v>4126</v>
      </c>
      <c r="P5" s="3">
        <v>4272</v>
      </c>
      <c r="Q5" s="3">
        <v>4143</v>
      </c>
      <c r="R5" s="3">
        <v>4265</v>
      </c>
      <c r="S5" s="3">
        <v>4118</v>
      </c>
      <c r="T5" s="3">
        <v>4110</v>
      </c>
      <c r="U5" s="3">
        <v>4099</v>
      </c>
      <c r="V5" s="3">
        <v>4196</v>
      </c>
      <c r="W5" s="3">
        <v>4109</v>
      </c>
      <c r="X5" s="3">
        <v>4133</v>
      </c>
      <c r="Y5" s="3">
        <v>4116</v>
      </c>
      <c r="Z5" s="3">
        <v>4244</v>
      </c>
      <c r="AA5" s="3">
        <v>4202</v>
      </c>
      <c r="AB5" s="3">
        <v>4094</v>
      </c>
      <c r="AC5" s="3">
        <v>4109</v>
      </c>
      <c r="AD5" s="3">
        <v>4230</v>
      </c>
      <c r="AE5" s="3">
        <v>4231</v>
      </c>
      <c r="AF5" s="3">
        <v>4121</v>
      </c>
    </row>
    <row r="6" spans="1:32" x14ac:dyDescent="0.3">
      <c r="A6" s="2" t="s">
        <v>9</v>
      </c>
      <c r="B6" s="3">
        <v>3744</v>
      </c>
      <c r="C6" s="3">
        <v>3700</v>
      </c>
      <c r="D6" s="3">
        <v>3760</v>
      </c>
      <c r="E6" s="3">
        <v>3714</v>
      </c>
      <c r="F6" s="3">
        <v>3756</v>
      </c>
      <c r="G6" s="3">
        <v>3842</v>
      </c>
      <c r="H6" s="3">
        <v>3713</v>
      </c>
      <c r="I6" s="10">
        <v>3762</v>
      </c>
      <c r="J6" s="3">
        <v>3843</v>
      </c>
      <c r="K6" s="3">
        <v>3838</v>
      </c>
      <c r="L6" s="3">
        <v>3804</v>
      </c>
      <c r="M6" s="3">
        <v>3826</v>
      </c>
      <c r="N6" s="3">
        <v>3810</v>
      </c>
      <c r="O6" s="3">
        <v>3675</v>
      </c>
      <c r="P6" s="3">
        <v>3767</v>
      </c>
      <c r="Q6" s="3">
        <v>3712</v>
      </c>
      <c r="R6" s="3">
        <v>3688</v>
      </c>
      <c r="S6" s="3">
        <v>3691</v>
      </c>
      <c r="T6" s="3">
        <v>3766</v>
      </c>
      <c r="U6" s="3">
        <v>3735</v>
      </c>
      <c r="V6" s="3">
        <v>3819</v>
      </c>
      <c r="W6" s="3">
        <v>3749</v>
      </c>
      <c r="X6" s="3">
        <v>3737</v>
      </c>
      <c r="Y6" s="3">
        <v>3772</v>
      </c>
      <c r="Z6" s="3">
        <v>3742</v>
      </c>
      <c r="AA6" s="3">
        <v>3700</v>
      </c>
      <c r="AB6" s="3">
        <v>3803</v>
      </c>
      <c r="AC6" s="3">
        <v>3701</v>
      </c>
      <c r="AD6" s="3">
        <v>3805</v>
      </c>
      <c r="AE6" s="3">
        <v>3806</v>
      </c>
      <c r="AF6" s="3">
        <v>3714</v>
      </c>
    </row>
    <row r="7" spans="1:32" x14ac:dyDescent="0.3">
      <c r="A7" s="2" t="s">
        <v>10</v>
      </c>
      <c r="B7" s="3">
        <v>2205</v>
      </c>
      <c r="C7" s="3">
        <v>2263</v>
      </c>
      <c r="D7" s="3">
        <v>2250</v>
      </c>
      <c r="E7" s="3">
        <v>2248</v>
      </c>
      <c r="F7" s="3">
        <v>2146</v>
      </c>
      <c r="G7" s="3">
        <v>2164</v>
      </c>
      <c r="H7" s="3">
        <v>2191</v>
      </c>
      <c r="I7" s="10">
        <v>2200</v>
      </c>
      <c r="J7" s="3">
        <v>2294</v>
      </c>
      <c r="K7" s="3">
        <v>2293</v>
      </c>
      <c r="L7" s="3">
        <v>2257</v>
      </c>
      <c r="M7" s="3">
        <v>2236</v>
      </c>
      <c r="N7" s="3">
        <v>2236</v>
      </c>
      <c r="O7" s="3">
        <v>2278</v>
      </c>
      <c r="P7" s="3">
        <v>2214</v>
      </c>
      <c r="Q7" s="3">
        <v>2162</v>
      </c>
      <c r="R7" s="3">
        <v>2121</v>
      </c>
      <c r="S7" s="3">
        <v>2234</v>
      </c>
      <c r="T7" s="3">
        <v>2191</v>
      </c>
      <c r="U7" s="3">
        <v>2195</v>
      </c>
      <c r="V7" s="3">
        <v>2288</v>
      </c>
      <c r="W7" s="3">
        <v>2300</v>
      </c>
      <c r="X7" s="3">
        <v>2293</v>
      </c>
      <c r="Y7" s="3">
        <v>2232</v>
      </c>
      <c r="Z7" s="3">
        <v>2256</v>
      </c>
      <c r="AA7" s="3">
        <v>2289</v>
      </c>
      <c r="AB7" s="3">
        <v>2109</v>
      </c>
      <c r="AC7" s="3">
        <v>2274</v>
      </c>
      <c r="AD7" s="3">
        <v>2117</v>
      </c>
      <c r="AE7" s="3">
        <v>2265</v>
      </c>
      <c r="AF7" s="3">
        <v>2153</v>
      </c>
    </row>
    <row r="8" spans="1:32" x14ac:dyDescent="0.3">
      <c r="A8" s="2" t="s">
        <v>2</v>
      </c>
      <c r="B8" s="3">
        <v>2131</v>
      </c>
      <c r="C8" s="3">
        <v>2171</v>
      </c>
      <c r="D8" s="3">
        <v>2148</v>
      </c>
      <c r="E8" s="3">
        <v>2229</v>
      </c>
      <c r="F8" s="3">
        <v>2159</v>
      </c>
      <c r="G8" s="3">
        <v>2155</v>
      </c>
      <c r="H8" s="3">
        <v>2034</v>
      </c>
      <c r="I8" s="10">
        <v>2167</v>
      </c>
      <c r="J8" s="3">
        <v>2137</v>
      </c>
      <c r="K8" s="3">
        <v>2056</v>
      </c>
      <c r="L8" s="3">
        <v>2146</v>
      </c>
      <c r="M8" s="3">
        <v>2137</v>
      </c>
      <c r="N8" s="3">
        <v>2052</v>
      </c>
      <c r="O8" s="3">
        <v>2163</v>
      </c>
      <c r="P8" s="3">
        <v>2194</v>
      </c>
      <c r="Q8" s="3">
        <v>2160</v>
      </c>
      <c r="R8" s="3">
        <v>2047</v>
      </c>
      <c r="S8" s="3">
        <v>2156</v>
      </c>
      <c r="T8" s="3">
        <v>2229</v>
      </c>
      <c r="U8" s="3">
        <v>2065</v>
      </c>
      <c r="V8" s="3">
        <v>2167</v>
      </c>
      <c r="W8" s="3">
        <v>2226</v>
      </c>
      <c r="X8" s="3">
        <v>2182</v>
      </c>
      <c r="Y8" s="3">
        <v>2213</v>
      </c>
      <c r="Z8" s="3">
        <v>2060</v>
      </c>
      <c r="AA8" s="3">
        <v>2201</v>
      </c>
      <c r="AB8" s="3">
        <v>2090</v>
      </c>
      <c r="AC8" s="3">
        <v>2060</v>
      </c>
      <c r="AD8" s="3">
        <v>2167</v>
      </c>
      <c r="AE8" s="3">
        <v>2042</v>
      </c>
      <c r="AF8" s="3">
        <v>2148</v>
      </c>
    </row>
    <row r="9" spans="1:32" x14ac:dyDescent="0.3">
      <c r="I9" s="11"/>
    </row>
    <row r="10" spans="1:32" x14ac:dyDescent="0.3">
      <c r="A10" s="2" t="s">
        <v>12</v>
      </c>
      <c r="B10" s="3">
        <v>16</v>
      </c>
      <c r="C10" s="3">
        <f ca="1">RANDBETWEEN($B10*0.9,$B10*1.1)</f>
        <v>16</v>
      </c>
      <c r="D10" s="3">
        <f t="shared" ref="D10:S10" ca="1" si="1">RANDBETWEEN($B10*0.9,$B10*1.1)</f>
        <v>16</v>
      </c>
      <c r="E10" s="3">
        <v>15</v>
      </c>
      <c r="F10" s="3">
        <f t="shared" ca="1" si="1"/>
        <v>16</v>
      </c>
      <c r="G10" s="3">
        <f t="shared" ca="1" si="1"/>
        <v>17</v>
      </c>
      <c r="H10" s="3">
        <f t="shared" ca="1" si="1"/>
        <v>16</v>
      </c>
      <c r="I10" s="10">
        <f t="shared" ca="1" si="1"/>
        <v>17</v>
      </c>
      <c r="J10" s="3">
        <f t="shared" ca="1" si="1"/>
        <v>17</v>
      </c>
      <c r="K10" s="3">
        <f t="shared" ca="1" si="1"/>
        <v>17</v>
      </c>
      <c r="L10" s="3">
        <f t="shared" ca="1" si="1"/>
        <v>16</v>
      </c>
      <c r="M10" s="3">
        <f t="shared" ca="1" si="1"/>
        <v>15</v>
      </c>
      <c r="N10" s="3">
        <f t="shared" ca="1" si="1"/>
        <v>17</v>
      </c>
      <c r="O10" s="3">
        <f t="shared" ca="1" si="1"/>
        <v>17</v>
      </c>
      <c r="P10" s="3">
        <f t="shared" ca="1" si="1"/>
        <v>16</v>
      </c>
      <c r="Q10" s="3">
        <v>15</v>
      </c>
      <c r="R10" s="3">
        <f t="shared" ca="1" si="1"/>
        <v>16</v>
      </c>
      <c r="S10" s="3">
        <f t="shared" ca="1" si="1"/>
        <v>17</v>
      </c>
      <c r="T10" s="3">
        <v>15</v>
      </c>
      <c r="U10" s="3">
        <f t="shared" ref="U10:AF10" ca="1" si="2">RANDBETWEEN($B10*0.9,$B10*1.1)</f>
        <v>15</v>
      </c>
      <c r="V10" s="3">
        <f t="shared" ca="1" si="2"/>
        <v>17</v>
      </c>
      <c r="W10" s="3">
        <f t="shared" ca="1" si="2"/>
        <v>16</v>
      </c>
      <c r="X10" s="3">
        <f t="shared" ca="1" si="2"/>
        <v>15</v>
      </c>
      <c r="Y10" s="3">
        <f t="shared" ca="1" si="2"/>
        <v>17</v>
      </c>
      <c r="Z10" s="3">
        <v>14</v>
      </c>
      <c r="AA10" s="3">
        <f t="shared" ca="1" si="2"/>
        <v>17</v>
      </c>
      <c r="AB10" s="3">
        <f t="shared" ca="1" si="2"/>
        <v>17</v>
      </c>
      <c r="AC10" s="3">
        <f t="shared" ca="1" si="2"/>
        <v>16</v>
      </c>
      <c r="AD10" s="3">
        <f t="shared" ca="1" si="2"/>
        <v>16</v>
      </c>
      <c r="AE10" s="3">
        <v>15</v>
      </c>
      <c r="AF10" s="3">
        <f t="shared" ca="1" si="2"/>
        <v>17</v>
      </c>
    </row>
    <row r="11" spans="1:32" x14ac:dyDescent="0.3">
      <c r="A11" s="2" t="s">
        <v>13</v>
      </c>
      <c r="B11" s="3">
        <v>26</v>
      </c>
      <c r="C11" s="3">
        <v>26</v>
      </c>
      <c r="D11" s="3">
        <v>26</v>
      </c>
      <c r="E11" s="3">
        <v>28</v>
      </c>
      <c r="F11" s="3">
        <v>25</v>
      </c>
      <c r="G11" s="3">
        <v>27</v>
      </c>
      <c r="H11" s="3">
        <v>25</v>
      </c>
      <c r="I11" s="10">
        <v>27</v>
      </c>
      <c r="J11" s="3">
        <v>24</v>
      </c>
      <c r="K11" s="3">
        <v>25</v>
      </c>
      <c r="L11" s="3">
        <v>27</v>
      </c>
      <c r="M11" s="3">
        <v>27</v>
      </c>
      <c r="N11" s="3">
        <v>27</v>
      </c>
      <c r="O11" s="3">
        <v>28</v>
      </c>
      <c r="P11" s="3">
        <v>24</v>
      </c>
      <c r="Q11" s="3">
        <v>24</v>
      </c>
      <c r="R11" s="3">
        <v>27</v>
      </c>
      <c r="S11" s="3">
        <v>24</v>
      </c>
      <c r="T11" s="3">
        <v>26</v>
      </c>
      <c r="U11" s="3">
        <v>26</v>
      </c>
      <c r="V11" s="3">
        <v>28</v>
      </c>
      <c r="W11" s="3">
        <v>27</v>
      </c>
      <c r="X11" s="3">
        <v>25</v>
      </c>
      <c r="Y11" s="3">
        <v>28</v>
      </c>
      <c r="Z11" s="3">
        <v>24</v>
      </c>
      <c r="AA11" s="3">
        <v>25</v>
      </c>
      <c r="AB11" s="3">
        <v>25</v>
      </c>
      <c r="AC11" s="3">
        <v>26</v>
      </c>
      <c r="AD11" s="3">
        <v>25</v>
      </c>
      <c r="AE11" s="3">
        <v>24</v>
      </c>
      <c r="AF11" s="3">
        <v>25</v>
      </c>
    </row>
    <row r="12" spans="1:32" x14ac:dyDescent="0.3">
      <c r="A12" s="2" t="s">
        <v>14</v>
      </c>
      <c r="B12" s="3">
        <v>28</v>
      </c>
      <c r="C12" s="3">
        <v>30</v>
      </c>
      <c r="D12" s="3">
        <v>28</v>
      </c>
      <c r="E12" s="3">
        <v>27</v>
      </c>
      <c r="F12" s="3">
        <v>29</v>
      </c>
      <c r="G12" s="3">
        <v>26</v>
      </c>
      <c r="H12" s="3">
        <v>29</v>
      </c>
      <c r="I12" s="10">
        <v>27</v>
      </c>
      <c r="J12" s="3">
        <v>26</v>
      </c>
      <c r="K12" s="3">
        <v>28</v>
      </c>
      <c r="L12" s="3">
        <v>26</v>
      </c>
      <c r="M12" s="3">
        <v>30</v>
      </c>
      <c r="N12" s="3">
        <v>28</v>
      </c>
      <c r="O12" s="3">
        <v>29</v>
      </c>
      <c r="P12" s="3">
        <v>28</v>
      </c>
      <c r="Q12" s="3">
        <v>27</v>
      </c>
      <c r="R12" s="3">
        <v>29</v>
      </c>
      <c r="S12" s="3">
        <v>28</v>
      </c>
      <c r="T12" s="3">
        <v>30</v>
      </c>
      <c r="U12" s="3">
        <v>27</v>
      </c>
      <c r="V12" s="3">
        <v>30</v>
      </c>
      <c r="W12" s="3">
        <v>26</v>
      </c>
      <c r="X12" s="3">
        <v>26</v>
      </c>
      <c r="Y12" s="3">
        <v>28</v>
      </c>
      <c r="Z12" s="3">
        <v>27</v>
      </c>
      <c r="AA12" s="3">
        <v>26</v>
      </c>
      <c r="AB12" s="3">
        <v>29</v>
      </c>
      <c r="AC12" s="3">
        <v>29</v>
      </c>
      <c r="AD12" s="3">
        <v>30</v>
      </c>
      <c r="AE12" s="3">
        <v>29</v>
      </c>
      <c r="AF12" s="3">
        <v>27</v>
      </c>
    </row>
    <row r="13" spans="1:32" x14ac:dyDescent="0.3">
      <c r="A13" s="2" t="s">
        <v>15</v>
      </c>
      <c r="B13" s="3">
        <v>50</v>
      </c>
      <c r="C13" s="3">
        <v>51</v>
      </c>
      <c r="D13" s="3">
        <v>48</v>
      </c>
      <c r="E13" s="3">
        <v>54</v>
      </c>
      <c r="F13" s="3">
        <v>54</v>
      </c>
      <c r="G13" s="3">
        <v>50</v>
      </c>
      <c r="H13" s="3">
        <v>53</v>
      </c>
      <c r="I13" s="10">
        <v>54</v>
      </c>
      <c r="J13" s="3">
        <v>55</v>
      </c>
      <c r="K13" s="3">
        <v>46</v>
      </c>
      <c r="L13" s="3">
        <v>46</v>
      </c>
      <c r="M13" s="3">
        <v>52</v>
      </c>
      <c r="N13" s="3">
        <v>53</v>
      </c>
      <c r="O13" s="3">
        <v>46</v>
      </c>
      <c r="P13" s="3">
        <v>54</v>
      </c>
      <c r="Q13" s="3">
        <v>52</v>
      </c>
      <c r="R13" s="3">
        <v>51</v>
      </c>
      <c r="S13" s="3">
        <v>50</v>
      </c>
      <c r="T13" s="3">
        <v>46</v>
      </c>
      <c r="U13" s="3">
        <v>55</v>
      </c>
      <c r="V13" s="3">
        <v>55</v>
      </c>
      <c r="W13" s="3">
        <v>49</v>
      </c>
      <c r="X13" s="3">
        <v>49</v>
      </c>
      <c r="Y13" s="3">
        <v>54</v>
      </c>
      <c r="Z13" s="3">
        <v>53</v>
      </c>
      <c r="AA13" s="3">
        <v>54</v>
      </c>
      <c r="AB13" s="3">
        <v>45</v>
      </c>
      <c r="AC13" s="3">
        <v>47</v>
      </c>
      <c r="AD13" s="3">
        <v>54</v>
      </c>
      <c r="AE13" s="3">
        <v>49</v>
      </c>
      <c r="AF13" s="3">
        <v>49</v>
      </c>
    </row>
    <row r="14" spans="1:32" x14ac:dyDescent="0.3">
      <c r="A14" s="2" t="s">
        <v>16</v>
      </c>
      <c r="B14" s="3">
        <v>21</v>
      </c>
      <c r="C14" s="3">
        <v>21</v>
      </c>
      <c r="D14" s="3">
        <v>20</v>
      </c>
      <c r="E14" s="3">
        <v>22</v>
      </c>
      <c r="F14" s="3">
        <v>22</v>
      </c>
      <c r="G14" s="3">
        <v>19</v>
      </c>
      <c r="H14" s="3">
        <v>20</v>
      </c>
      <c r="I14" s="10">
        <v>19</v>
      </c>
      <c r="J14" s="3">
        <v>23</v>
      </c>
      <c r="K14" s="3">
        <v>23</v>
      </c>
      <c r="L14" s="3">
        <v>20</v>
      </c>
      <c r="M14" s="3">
        <v>22</v>
      </c>
      <c r="N14" s="3">
        <v>23</v>
      </c>
      <c r="O14" s="3">
        <v>22</v>
      </c>
      <c r="P14" s="3">
        <v>21</v>
      </c>
      <c r="Q14" s="3">
        <v>23</v>
      </c>
      <c r="R14" s="3">
        <v>22</v>
      </c>
      <c r="S14" s="3">
        <v>20</v>
      </c>
      <c r="T14" s="3">
        <v>23</v>
      </c>
      <c r="U14" s="3">
        <v>23</v>
      </c>
      <c r="V14" s="3">
        <v>22</v>
      </c>
      <c r="W14" s="3">
        <v>23</v>
      </c>
      <c r="X14" s="3">
        <v>23</v>
      </c>
      <c r="Y14" s="3">
        <v>19</v>
      </c>
      <c r="Z14" s="3">
        <v>23</v>
      </c>
      <c r="AA14" s="3">
        <v>19</v>
      </c>
      <c r="AB14" s="3">
        <v>19</v>
      </c>
      <c r="AC14" s="3">
        <v>21</v>
      </c>
      <c r="AD14" s="3">
        <v>21</v>
      </c>
      <c r="AE14" s="3">
        <v>23</v>
      </c>
      <c r="AF14" s="3">
        <v>20</v>
      </c>
    </row>
    <row r="15" spans="1:32" x14ac:dyDescent="0.3">
      <c r="A15" s="2" t="s">
        <v>17</v>
      </c>
      <c r="B15" s="3">
        <v>509</v>
      </c>
      <c r="C15" s="3">
        <v>465</v>
      </c>
      <c r="D15" s="3">
        <v>486</v>
      </c>
      <c r="E15" s="3">
        <v>485</v>
      </c>
      <c r="F15" s="3">
        <v>522</v>
      </c>
      <c r="G15" s="3">
        <v>532</v>
      </c>
      <c r="H15" s="3">
        <v>519</v>
      </c>
      <c r="I15" s="10">
        <v>543</v>
      </c>
      <c r="J15" s="3">
        <v>548</v>
      </c>
      <c r="K15" s="3">
        <v>498</v>
      </c>
      <c r="L15" s="3">
        <v>513</v>
      </c>
      <c r="M15" s="3">
        <v>513</v>
      </c>
      <c r="N15" s="3">
        <v>468</v>
      </c>
      <c r="O15" s="3">
        <v>538</v>
      </c>
      <c r="P15" s="3">
        <v>504</v>
      </c>
      <c r="Q15" s="3">
        <v>525</v>
      </c>
      <c r="R15" s="3">
        <v>551</v>
      </c>
      <c r="S15" s="3">
        <v>501</v>
      </c>
      <c r="T15" s="3">
        <v>487</v>
      </c>
      <c r="U15" s="3">
        <v>555</v>
      </c>
      <c r="V15" s="3">
        <v>495</v>
      </c>
      <c r="W15" s="3">
        <v>496</v>
      </c>
      <c r="X15" s="3">
        <v>551</v>
      </c>
      <c r="Y15" s="3">
        <v>501</v>
      </c>
      <c r="Z15" s="3">
        <v>471</v>
      </c>
      <c r="AA15" s="3">
        <v>542</v>
      </c>
      <c r="AB15" s="3">
        <v>480</v>
      </c>
      <c r="AC15" s="3">
        <v>468</v>
      </c>
      <c r="AD15" s="3">
        <v>483</v>
      </c>
      <c r="AE15" s="3">
        <v>473</v>
      </c>
      <c r="AF15" s="3">
        <v>527</v>
      </c>
    </row>
    <row r="16" spans="1:32" x14ac:dyDescent="0.3">
      <c r="A16" s="2" t="s">
        <v>18</v>
      </c>
      <c r="B16" s="3">
        <v>988</v>
      </c>
      <c r="C16" s="3">
        <v>904</v>
      </c>
      <c r="D16" s="3">
        <v>1083</v>
      </c>
      <c r="E16" s="3">
        <v>971</v>
      </c>
      <c r="F16" s="3">
        <v>983</v>
      </c>
      <c r="G16" s="3">
        <v>968</v>
      </c>
      <c r="H16" s="3">
        <v>937</v>
      </c>
      <c r="I16" s="10">
        <v>1010</v>
      </c>
      <c r="J16" s="3">
        <v>1077</v>
      </c>
      <c r="K16" s="3">
        <v>953</v>
      </c>
      <c r="L16" s="3">
        <v>942</v>
      </c>
      <c r="M16" s="3">
        <v>1046</v>
      </c>
      <c r="N16" s="3">
        <v>970</v>
      </c>
      <c r="O16" s="3">
        <v>970</v>
      </c>
      <c r="P16" s="3">
        <v>966</v>
      </c>
      <c r="Q16" s="3">
        <v>952</v>
      </c>
      <c r="R16" s="3">
        <v>931</v>
      </c>
      <c r="S16" s="3">
        <v>916</v>
      </c>
      <c r="T16" s="3">
        <v>940</v>
      </c>
      <c r="U16" s="3">
        <v>936</v>
      </c>
      <c r="V16" s="3">
        <v>1072</v>
      </c>
      <c r="W16" s="3">
        <v>918</v>
      </c>
      <c r="X16" s="3">
        <v>924</v>
      </c>
      <c r="Y16" s="3">
        <v>999</v>
      </c>
      <c r="Z16" s="3">
        <v>973</v>
      </c>
      <c r="AA16" s="3">
        <v>1024</v>
      </c>
      <c r="AB16" s="3">
        <v>926</v>
      </c>
      <c r="AC16" s="3">
        <v>988</v>
      </c>
      <c r="AD16" s="3">
        <v>962</v>
      </c>
      <c r="AE16" s="3">
        <v>1000</v>
      </c>
      <c r="AF16" s="3">
        <v>1006</v>
      </c>
    </row>
    <row r="17" spans="1:32" x14ac:dyDescent="0.3">
      <c r="A17" s="2" t="s">
        <v>19</v>
      </c>
      <c r="B17" s="3">
        <v>318</v>
      </c>
      <c r="C17" s="3">
        <v>309</v>
      </c>
      <c r="D17" s="3">
        <v>296</v>
      </c>
      <c r="E17" s="3">
        <v>332</v>
      </c>
      <c r="F17" s="3">
        <v>342</v>
      </c>
      <c r="G17" s="3">
        <v>299</v>
      </c>
      <c r="H17" s="3">
        <v>311</v>
      </c>
      <c r="I17" s="10">
        <v>335</v>
      </c>
      <c r="J17" s="3">
        <v>330</v>
      </c>
      <c r="K17" s="3">
        <v>340</v>
      </c>
      <c r="L17" s="3">
        <v>324</v>
      </c>
      <c r="M17" s="3">
        <v>328</v>
      </c>
      <c r="N17" s="3">
        <v>288</v>
      </c>
      <c r="O17" s="3">
        <v>325</v>
      </c>
      <c r="P17" s="3">
        <v>294</v>
      </c>
      <c r="Q17" s="3">
        <v>325</v>
      </c>
      <c r="R17" s="3">
        <v>301</v>
      </c>
      <c r="S17" s="3">
        <v>318</v>
      </c>
      <c r="T17" s="3">
        <v>290</v>
      </c>
      <c r="U17" s="3">
        <v>287</v>
      </c>
      <c r="V17" s="3">
        <v>313</v>
      </c>
      <c r="W17" s="3">
        <v>322</v>
      </c>
      <c r="X17" s="3">
        <v>289</v>
      </c>
      <c r="Y17" s="3">
        <v>323</v>
      </c>
      <c r="Z17" s="3">
        <v>296</v>
      </c>
      <c r="AA17" s="3">
        <v>302</v>
      </c>
      <c r="AB17" s="3">
        <v>291</v>
      </c>
      <c r="AC17" s="3">
        <v>322</v>
      </c>
      <c r="AD17" s="3">
        <v>303</v>
      </c>
      <c r="AE17" s="3">
        <v>315</v>
      </c>
      <c r="AF17" s="3">
        <v>345</v>
      </c>
    </row>
    <row r="18" spans="1:32" x14ac:dyDescent="0.3">
      <c r="A18" s="2" t="s">
        <v>20</v>
      </c>
      <c r="B18" s="3">
        <v>15</v>
      </c>
      <c r="C18" s="3">
        <v>15</v>
      </c>
      <c r="D18" s="3">
        <v>16</v>
      </c>
      <c r="E18" s="3">
        <v>16</v>
      </c>
      <c r="F18" s="3">
        <v>16</v>
      </c>
      <c r="G18" s="3">
        <v>15</v>
      </c>
      <c r="H18" s="3">
        <v>16</v>
      </c>
      <c r="I18" s="10">
        <v>14</v>
      </c>
      <c r="J18" s="3">
        <v>15</v>
      </c>
      <c r="K18" s="3">
        <v>15</v>
      </c>
      <c r="L18" s="3">
        <v>16</v>
      </c>
      <c r="M18" s="3">
        <v>15</v>
      </c>
      <c r="N18" s="3">
        <v>14</v>
      </c>
      <c r="O18" s="3">
        <v>15</v>
      </c>
      <c r="P18" s="3">
        <v>16</v>
      </c>
      <c r="Q18" s="3">
        <v>14</v>
      </c>
      <c r="R18" s="3">
        <v>16</v>
      </c>
      <c r="S18" s="3">
        <v>14</v>
      </c>
      <c r="T18" s="3">
        <v>14</v>
      </c>
      <c r="U18" s="3">
        <v>14</v>
      </c>
      <c r="V18" s="3">
        <v>16</v>
      </c>
      <c r="W18" s="3">
        <v>14</v>
      </c>
      <c r="X18" s="3">
        <v>16</v>
      </c>
      <c r="Y18" s="3">
        <v>15</v>
      </c>
      <c r="Z18" s="3">
        <v>16</v>
      </c>
      <c r="AA18" s="3">
        <v>14</v>
      </c>
      <c r="AB18" s="3">
        <v>14</v>
      </c>
      <c r="AC18" s="3">
        <v>16</v>
      </c>
      <c r="AD18" s="3">
        <v>15</v>
      </c>
      <c r="AE18" s="3">
        <v>16</v>
      </c>
      <c r="AF18" s="3">
        <v>15</v>
      </c>
    </row>
    <row r="19" spans="1:32" x14ac:dyDescent="0.3">
      <c r="A19" s="2" t="s">
        <v>21</v>
      </c>
      <c r="B19" s="3">
        <v>1013</v>
      </c>
      <c r="C19" s="3">
        <v>980</v>
      </c>
      <c r="D19" s="3">
        <v>993</v>
      </c>
      <c r="E19" s="3">
        <v>948</v>
      </c>
      <c r="F19" s="3">
        <v>1035</v>
      </c>
      <c r="G19" s="3">
        <v>1012</v>
      </c>
      <c r="H19" s="3">
        <v>1069</v>
      </c>
      <c r="I19" s="10">
        <v>1094</v>
      </c>
      <c r="J19" s="3">
        <v>1006</v>
      </c>
      <c r="K19" s="3">
        <v>974</v>
      </c>
      <c r="L19" s="3">
        <v>954</v>
      </c>
      <c r="M19" s="3">
        <v>1113</v>
      </c>
      <c r="N19" s="3">
        <v>1017</v>
      </c>
      <c r="O19" s="3">
        <v>991</v>
      </c>
      <c r="P19" s="3">
        <v>967</v>
      </c>
      <c r="Q19" s="3">
        <v>1003</v>
      </c>
      <c r="R19" s="3">
        <v>1004</v>
      </c>
      <c r="S19" s="3">
        <v>1068</v>
      </c>
      <c r="T19" s="3">
        <v>928</v>
      </c>
      <c r="U19" s="3">
        <v>923</v>
      </c>
      <c r="V19" s="3">
        <v>1011</v>
      </c>
      <c r="W19" s="3">
        <v>1067</v>
      </c>
      <c r="X19" s="3">
        <v>998</v>
      </c>
      <c r="Y19" s="3">
        <v>1060</v>
      </c>
      <c r="Z19" s="3">
        <v>947</v>
      </c>
      <c r="AA19" s="3">
        <v>1022</v>
      </c>
      <c r="AB19" s="3">
        <v>1052</v>
      </c>
      <c r="AC19" s="3">
        <v>981</v>
      </c>
      <c r="AD19" s="3">
        <v>999</v>
      </c>
      <c r="AE19" s="3">
        <v>1097</v>
      </c>
      <c r="AF19" s="3">
        <v>1054</v>
      </c>
    </row>
    <row r="20" spans="1:32" x14ac:dyDescent="0.3">
      <c r="A20" s="2" t="s">
        <v>22</v>
      </c>
      <c r="B20" s="3">
        <v>487</v>
      </c>
      <c r="C20" s="3">
        <v>480</v>
      </c>
      <c r="D20" s="3">
        <v>472</v>
      </c>
      <c r="E20" s="3">
        <v>508</v>
      </c>
      <c r="F20" s="3">
        <v>534</v>
      </c>
      <c r="G20" s="3">
        <v>498</v>
      </c>
      <c r="H20" s="3">
        <v>508</v>
      </c>
      <c r="I20" s="10">
        <v>461</v>
      </c>
      <c r="J20" s="3">
        <v>467</v>
      </c>
      <c r="K20" s="3">
        <v>501</v>
      </c>
      <c r="L20" s="3">
        <v>469</v>
      </c>
      <c r="M20" s="3">
        <v>511</v>
      </c>
      <c r="N20" s="3">
        <v>511</v>
      </c>
      <c r="O20" s="3">
        <v>530</v>
      </c>
      <c r="P20" s="3">
        <v>494</v>
      </c>
      <c r="Q20" s="3">
        <v>444</v>
      </c>
      <c r="R20" s="3">
        <v>525</v>
      </c>
      <c r="S20" s="3">
        <v>515</v>
      </c>
      <c r="T20" s="3">
        <v>484</v>
      </c>
      <c r="U20" s="3">
        <v>491</v>
      </c>
      <c r="V20" s="3">
        <v>452</v>
      </c>
      <c r="W20" s="3">
        <v>489</v>
      </c>
      <c r="X20" s="3">
        <v>498</v>
      </c>
      <c r="Y20" s="3">
        <v>517</v>
      </c>
      <c r="Z20" s="3">
        <v>520</v>
      </c>
      <c r="AA20" s="3">
        <v>447</v>
      </c>
      <c r="AB20" s="3">
        <v>484</v>
      </c>
      <c r="AC20" s="3">
        <v>491</v>
      </c>
      <c r="AD20" s="3">
        <v>475</v>
      </c>
      <c r="AE20" s="3">
        <v>493</v>
      </c>
      <c r="AF20" s="3">
        <v>465</v>
      </c>
    </row>
    <row r="21" spans="1:32" x14ac:dyDescent="0.3">
      <c r="A21" s="2" t="s">
        <v>23</v>
      </c>
      <c r="B21" s="3">
        <v>816</v>
      </c>
      <c r="C21" s="3">
        <v>821</v>
      </c>
      <c r="D21" s="3">
        <v>812</v>
      </c>
      <c r="E21" s="3">
        <v>783</v>
      </c>
      <c r="F21" s="3">
        <v>835</v>
      </c>
      <c r="G21" s="3">
        <v>824</v>
      </c>
      <c r="H21" s="3">
        <v>816</v>
      </c>
      <c r="I21" s="10">
        <v>847</v>
      </c>
      <c r="J21" s="3">
        <v>807</v>
      </c>
      <c r="K21" s="3">
        <v>838</v>
      </c>
      <c r="L21" s="3">
        <v>852</v>
      </c>
      <c r="M21" s="3">
        <v>844</v>
      </c>
      <c r="N21" s="3">
        <v>778</v>
      </c>
      <c r="O21" s="3">
        <v>828</v>
      </c>
      <c r="P21" s="3">
        <v>845</v>
      </c>
      <c r="Q21" s="3">
        <v>852</v>
      </c>
      <c r="R21" s="3">
        <v>783</v>
      </c>
      <c r="S21" s="3">
        <v>784</v>
      </c>
      <c r="T21" s="3">
        <v>834</v>
      </c>
      <c r="U21" s="3">
        <v>792</v>
      </c>
      <c r="V21" s="3">
        <v>839</v>
      </c>
      <c r="W21" s="3">
        <v>835</v>
      </c>
      <c r="X21" s="3">
        <v>805</v>
      </c>
      <c r="Y21" s="3">
        <v>790</v>
      </c>
      <c r="Z21" s="3">
        <v>826</v>
      </c>
      <c r="AA21" s="3">
        <v>782</v>
      </c>
      <c r="AB21" s="3">
        <v>793</v>
      </c>
      <c r="AC21" s="3">
        <v>822</v>
      </c>
      <c r="AD21" s="3">
        <v>825</v>
      </c>
      <c r="AE21" s="3">
        <v>834</v>
      </c>
      <c r="AF21" s="3">
        <v>814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DDF6C-E5E1-46B8-BA86-F3BA32A1022C}">
  <dimension ref="A1:AF15"/>
  <sheetViews>
    <sheetView topLeftCell="N1" workbookViewId="0">
      <selection activeCell="AJ24" sqref="AJ24"/>
    </sheetView>
  </sheetViews>
  <sheetFormatPr defaultRowHeight="14.4" x14ac:dyDescent="0.3"/>
  <cols>
    <col min="1" max="1" width="29.33203125" customWidth="1"/>
  </cols>
  <sheetData>
    <row r="1" spans="1:32" ht="66.599999999999994" customHeight="1" x14ac:dyDescent="0.3">
      <c r="A1" s="4" t="s">
        <v>5</v>
      </c>
      <c r="B1" s="4" t="s">
        <v>1</v>
      </c>
      <c r="C1" s="4" t="s">
        <v>1</v>
      </c>
      <c r="D1" s="4" t="s">
        <v>1</v>
      </c>
      <c r="E1" s="4" t="s">
        <v>1</v>
      </c>
      <c r="F1" s="4" t="s">
        <v>1</v>
      </c>
      <c r="G1" s="4" t="s">
        <v>1</v>
      </c>
      <c r="H1" s="4" t="s">
        <v>1</v>
      </c>
      <c r="I1" s="4" t="s">
        <v>1</v>
      </c>
      <c r="J1" s="4" t="s">
        <v>1</v>
      </c>
      <c r="K1" s="4" t="s">
        <v>1</v>
      </c>
      <c r="L1" s="4" t="s">
        <v>1</v>
      </c>
      <c r="M1" s="4" t="s">
        <v>1</v>
      </c>
      <c r="N1" s="4" t="s">
        <v>1</v>
      </c>
      <c r="O1" s="4" t="s">
        <v>1</v>
      </c>
      <c r="P1" s="4" t="s">
        <v>1</v>
      </c>
      <c r="Q1" s="4" t="s">
        <v>1</v>
      </c>
      <c r="R1" s="4" t="s">
        <v>1</v>
      </c>
      <c r="S1" s="4" t="s">
        <v>1</v>
      </c>
      <c r="T1" s="4" t="s">
        <v>1</v>
      </c>
      <c r="U1" s="4" t="s">
        <v>1</v>
      </c>
      <c r="V1" s="4" t="s">
        <v>1</v>
      </c>
      <c r="W1" s="4" t="s">
        <v>1</v>
      </c>
      <c r="X1" s="4" t="s">
        <v>1</v>
      </c>
      <c r="Y1" s="4" t="s">
        <v>1</v>
      </c>
      <c r="Z1" s="4" t="s">
        <v>1</v>
      </c>
      <c r="AA1" s="4" t="s">
        <v>1</v>
      </c>
      <c r="AB1" s="4" t="s">
        <v>1</v>
      </c>
      <c r="AC1" s="4" t="s">
        <v>1</v>
      </c>
      <c r="AD1" s="4" t="s">
        <v>1</v>
      </c>
      <c r="AE1" s="4" t="s">
        <v>1</v>
      </c>
      <c r="AF1" s="4" t="s">
        <v>1</v>
      </c>
    </row>
    <row r="2" spans="1:32" x14ac:dyDescent="0.3">
      <c r="A2" s="4" t="s">
        <v>4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  <c r="Q2" s="4">
        <v>16</v>
      </c>
      <c r="R2" s="4">
        <v>17</v>
      </c>
      <c r="S2" s="4">
        <v>18</v>
      </c>
      <c r="T2" s="4">
        <v>19</v>
      </c>
      <c r="U2" s="4">
        <v>20</v>
      </c>
      <c r="V2" s="5">
        <f>U2+1</f>
        <v>21</v>
      </c>
      <c r="W2" s="5">
        <f t="shared" ref="W2:AF2" si="0">V2+1</f>
        <v>22</v>
      </c>
      <c r="X2" s="5">
        <f t="shared" si="0"/>
        <v>23</v>
      </c>
      <c r="Y2" s="5">
        <f t="shared" si="0"/>
        <v>24</v>
      </c>
      <c r="Z2" s="5">
        <f t="shared" si="0"/>
        <v>25</v>
      </c>
      <c r="AA2" s="5">
        <f t="shared" si="0"/>
        <v>26</v>
      </c>
      <c r="AB2" s="5">
        <f t="shared" si="0"/>
        <v>27</v>
      </c>
      <c r="AC2" s="5">
        <f t="shared" si="0"/>
        <v>28</v>
      </c>
      <c r="AD2" s="5">
        <f t="shared" si="0"/>
        <v>29</v>
      </c>
      <c r="AE2" s="5">
        <f t="shared" si="0"/>
        <v>30</v>
      </c>
      <c r="AF2" s="5">
        <f t="shared" si="0"/>
        <v>31</v>
      </c>
    </row>
    <row r="3" spans="1:32" x14ac:dyDescent="0.3">
      <c r="A3" s="3">
        <v>15</v>
      </c>
      <c r="B3" s="3">
        <v>11</v>
      </c>
      <c r="C3" s="3">
        <v>14</v>
      </c>
      <c r="D3" s="3">
        <v>11</v>
      </c>
      <c r="E3" s="3">
        <v>7</v>
      </c>
      <c r="F3" s="3">
        <v>11</v>
      </c>
      <c r="G3" s="3">
        <v>13</v>
      </c>
      <c r="H3" s="3">
        <v>12</v>
      </c>
      <c r="I3" s="3">
        <v>11</v>
      </c>
      <c r="J3" s="3">
        <v>11</v>
      </c>
      <c r="K3" s="3">
        <v>12</v>
      </c>
      <c r="L3" s="3">
        <v>7</v>
      </c>
      <c r="M3" s="3">
        <v>11</v>
      </c>
      <c r="N3" s="3">
        <v>10</v>
      </c>
      <c r="O3" s="3">
        <v>5</v>
      </c>
      <c r="P3" s="3">
        <v>12</v>
      </c>
      <c r="Q3" s="3">
        <v>12</v>
      </c>
      <c r="R3" s="3">
        <v>6</v>
      </c>
      <c r="S3" s="3">
        <v>6</v>
      </c>
      <c r="T3" s="3">
        <v>9</v>
      </c>
      <c r="U3" s="3">
        <v>13</v>
      </c>
      <c r="V3" s="3">
        <v>9</v>
      </c>
      <c r="W3" s="3">
        <v>15</v>
      </c>
      <c r="X3" s="3">
        <v>5</v>
      </c>
      <c r="Y3" s="3">
        <v>14</v>
      </c>
      <c r="Z3" s="3">
        <v>6</v>
      </c>
      <c r="AA3" s="3">
        <v>8</v>
      </c>
      <c r="AB3" s="3">
        <v>6</v>
      </c>
      <c r="AC3" s="3">
        <v>6</v>
      </c>
      <c r="AD3" s="3">
        <v>9</v>
      </c>
      <c r="AE3" s="3">
        <v>7</v>
      </c>
      <c r="AF3" s="3">
        <v>5</v>
      </c>
    </row>
    <row r="4" spans="1:32" x14ac:dyDescent="0.3">
      <c r="A4" s="3">
        <f>A3+1</f>
        <v>16</v>
      </c>
      <c r="B4" s="3">
        <v>21</v>
      </c>
      <c r="C4" s="3">
        <v>23</v>
      </c>
      <c r="D4" s="3">
        <v>18</v>
      </c>
      <c r="E4" s="3">
        <v>25</v>
      </c>
      <c r="F4" s="3">
        <v>22</v>
      </c>
      <c r="G4" s="3">
        <v>15</v>
      </c>
      <c r="H4" s="3">
        <v>15</v>
      </c>
      <c r="I4" s="3">
        <v>22</v>
      </c>
      <c r="J4" s="3">
        <v>19</v>
      </c>
      <c r="K4" s="3">
        <v>25</v>
      </c>
      <c r="L4" s="3">
        <v>25</v>
      </c>
      <c r="M4" s="3">
        <v>21</v>
      </c>
      <c r="N4" s="3">
        <v>15</v>
      </c>
      <c r="O4" s="3">
        <v>20</v>
      </c>
      <c r="P4" s="3">
        <v>19</v>
      </c>
      <c r="Q4" s="3">
        <v>23</v>
      </c>
      <c r="R4" s="3">
        <v>19</v>
      </c>
      <c r="S4" s="3">
        <v>18</v>
      </c>
      <c r="T4" s="3">
        <v>22</v>
      </c>
      <c r="U4" s="3">
        <v>16</v>
      </c>
      <c r="V4" s="3">
        <v>22</v>
      </c>
      <c r="W4" s="3">
        <v>16</v>
      </c>
      <c r="X4" s="3">
        <v>23</v>
      </c>
      <c r="Y4" s="3">
        <v>18</v>
      </c>
      <c r="Z4" s="3">
        <v>18</v>
      </c>
      <c r="AA4" s="3">
        <v>19</v>
      </c>
      <c r="AB4" s="3">
        <v>18</v>
      </c>
      <c r="AC4" s="3">
        <v>23</v>
      </c>
      <c r="AD4" s="3">
        <v>23</v>
      </c>
      <c r="AE4" s="3">
        <v>21</v>
      </c>
      <c r="AF4" s="3">
        <v>16</v>
      </c>
    </row>
    <row r="5" spans="1:32" x14ac:dyDescent="0.3">
      <c r="A5" s="3">
        <f t="shared" ref="A5:A8" si="1">A4+1</f>
        <v>17</v>
      </c>
      <c r="B5" s="3">
        <v>32</v>
      </c>
      <c r="C5" s="3">
        <v>26</v>
      </c>
      <c r="D5" s="3">
        <v>30</v>
      </c>
      <c r="E5" s="3">
        <v>34</v>
      </c>
      <c r="F5" s="3">
        <v>29</v>
      </c>
      <c r="G5" s="3">
        <v>30</v>
      </c>
      <c r="H5" s="3">
        <v>32</v>
      </c>
      <c r="I5" s="3">
        <v>30</v>
      </c>
      <c r="J5" s="3">
        <v>35</v>
      </c>
      <c r="K5" s="3">
        <v>29</v>
      </c>
      <c r="L5" s="3">
        <v>33</v>
      </c>
      <c r="M5" s="3">
        <v>35</v>
      </c>
      <c r="N5" s="3">
        <v>35</v>
      </c>
      <c r="O5" s="3">
        <v>29</v>
      </c>
      <c r="P5" s="3">
        <v>33</v>
      </c>
      <c r="Q5" s="3">
        <v>35</v>
      </c>
      <c r="R5" s="3">
        <v>30</v>
      </c>
      <c r="S5" s="3">
        <v>25</v>
      </c>
      <c r="T5" s="3">
        <v>27</v>
      </c>
      <c r="U5" s="3">
        <v>27</v>
      </c>
      <c r="V5" s="3">
        <v>25</v>
      </c>
      <c r="W5" s="3">
        <v>29</v>
      </c>
      <c r="X5" s="3">
        <v>28</v>
      </c>
      <c r="Y5" s="3">
        <v>28</v>
      </c>
      <c r="Z5" s="3">
        <v>32</v>
      </c>
      <c r="AA5" s="3">
        <v>29</v>
      </c>
      <c r="AB5" s="3">
        <v>32</v>
      </c>
      <c r="AC5" s="3">
        <v>33</v>
      </c>
      <c r="AD5" s="3">
        <v>26</v>
      </c>
      <c r="AE5" s="3">
        <v>31</v>
      </c>
      <c r="AF5" s="3">
        <v>33</v>
      </c>
    </row>
    <row r="6" spans="1:32" x14ac:dyDescent="0.3">
      <c r="A6" s="3">
        <f t="shared" si="1"/>
        <v>18</v>
      </c>
      <c r="B6" s="3">
        <v>41</v>
      </c>
      <c r="C6" s="3">
        <v>42</v>
      </c>
      <c r="D6" s="3">
        <v>36</v>
      </c>
      <c r="E6" s="3">
        <v>37</v>
      </c>
      <c r="F6" s="3">
        <v>39</v>
      </c>
      <c r="G6" s="3">
        <v>45</v>
      </c>
      <c r="H6" s="3">
        <v>41</v>
      </c>
      <c r="I6" s="3">
        <v>38</v>
      </c>
      <c r="J6" s="3">
        <v>42</v>
      </c>
      <c r="K6" s="3">
        <v>39</v>
      </c>
      <c r="L6" s="3">
        <v>40</v>
      </c>
      <c r="M6" s="3">
        <v>43</v>
      </c>
      <c r="N6" s="3">
        <v>39</v>
      </c>
      <c r="O6" s="3">
        <v>44</v>
      </c>
      <c r="P6" s="3">
        <v>41</v>
      </c>
      <c r="Q6" s="3">
        <v>37</v>
      </c>
      <c r="R6" s="3">
        <v>43</v>
      </c>
      <c r="S6" s="3">
        <v>45</v>
      </c>
      <c r="T6" s="3">
        <v>40</v>
      </c>
      <c r="U6" s="3">
        <v>35</v>
      </c>
      <c r="V6" s="3">
        <v>39</v>
      </c>
      <c r="W6" s="3">
        <v>36</v>
      </c>
      <c r="X6" s="3">
        <v>45</v>
      </c>
      <c r="Y6" s="3">
        <v>44</v>
      </c>
      <c r="Z6" s="3">
        <v>42</v>
      </c>
      <c r="AA6" s="3">
        <v>36</v>
      </c>
      <c r="AB6" s="3">
        <v>35</v>
      </c>
      <c r="AC6" s="3">
        <v>42</v>
      </c>
      <c r="AD6" s="3">
        <v>42</v>
      </c>
      <c r="AE6" s="3">
        <v>39</v>
      </c>
      <c r="AF6" s="3">
        <v>37</v>
      </c>
    </row>
    <row r="7" spans="1:32" x14ac:dyDescent="0.3">
      <c r="A7" s="3">
        <f t="shared" si="1"/>
        <v>19</v>
      </c>
      <c r="B7" s="3">
        <v>29</v>
      </c>
      <c r="C7" s="3">
        <v>30</v>
      </c>
      <c r="D7" s="3">
        <v>31</v>
      </c>
      <c r="E7" s="3">
        <v>35</v>
      </c>
      <c r="F7" s="3">
        <v>27</v>
      </c>
      <c r="G7" s="3">
        <v>32</v>
      </c>
      <c r="H7" s="3">
        <v>30</v>
      </c>
      <c r="I7" s="3">
        <v>34</v>
      </c>
      <c r="J7" s="3">
        <v>35</v>
      </c>
      <c r="K7" s="3">
        <v>28</v>
      </c>
      <c r="L7" s="3">
        <v>29</v>
      </c>
      <c r="M7" s="3">
        <v>29</v>
      </c>
      <c r="N7" s="3">
        <v>25</v>
      </c>
      <c r="O7" s="3">
        <v>27</v>
      </c>
      <c r="P7" s="3">
        <v>32</v>
      </c>
      <c r="Q7" s="3">
        <v>27</v>
      </c>
      <c r="R7" s="3">
        <v>35</v>
      </c>
      <c r="S7" s="3">
        <v>28</v>
      </c>
      <c r="T7" s="3">
        <v>34</v>
      </c>
      <c r="U7" s="3">
        <v>35</v>
      </c>
      <c r="V7" s="3">
        <v>31</v>
      </c>
      <c r="W7" s="3">
        <v>30</v>
      </c>
      <c r="X7" s="3">
        <v>29</v>
      </c>
      <c r="Y7" s="3">
        <v>25</v>
      </c>
      <c r="Z7" s="3">
        <v>27</v>
      </c>
      <c r="AA7" s="3">
        <v>28</v>
      </c>
      <c r="AB7" s="3">
        <v>32</v>
      </c>
      <c r="AC7" s="3">
        <v>27</v>
      </c>
      <c r="AD7" s="3">
        <v>28</v>
      </c>
      <c r="AE7" s="3">
        <v>28</v>
      </c>
      <c r="AF7" s="3">
        <v>25</v>
      </c>
    </row>
    <row r="8" spans="1:32" x14ac:dyDescent="0.3">
      <c r="A8" s="3">
        <f t="shared" si="1"/>
        <v>20</v>
      </c>
      <c r="B8" s="3">
        <v>11</v>
      </c>
      <c r="C8" s="3">
        <v>15</v>
      </c>
      <c r="D8" s="3">
        <v>15</v>
      </c>
      <c r="E8" s="3">
        <v>7</v>
      </c>
      <c r="F8" s="3">
        <v>10</v>
      </c>
      <c r="G8" s="3">
        <v>15</v>
      </c>
      <c r="H8" s="3">
        <v>6</v>
      </c>
      <c r="I8" s="3">
        <v>10</v>
      </c>
      <c r="J8" s="3">
        <v>14</v>
      </c>
      <c r="K8" s="3">
        <v>12</v>
      </c>
      <c r="L8" s="3">
        <v>15</v>
      </c>
      <c r="M8" s="3">
        <v>15</v>
      </c>
      <c r="N8" s="3">
        <v>8</v>
      </c>
      <c r="O8" s="3">
        <v>6</v>
      </c>
      <c r="P8" s="3">
        <v>13</v>
      </c>
      <c r="Q8" s="3">
        <v>13</v>
      </c>
      <c r="R8" s="3">
        <v>11</v>
      </c>
      <c r="S8" s="3">
        <v>12</v>
      </c>
      <c r="T8" s="3">
        <v>8</v>
      </c>
      <c r="U8" s="3">
        <v>10</v>
      </c>
      <c r="V8" s="3">
        <v>6</v>
      </c>
      <c r="W8" s="3">
        <v>6</v>
      </c>
      <c r="X8" s="3">
        <v>7</v>
      </c>
      <c r="Y8" s="3">
        <v>7</v>
      </c>
      <c r="Z8" s="3">
        <v>7</v>
      </c>
      <c r="AA8" s="3">
        <v>7</v>
      </c>
      <c r="AB8" s="3">
        <v>7</v>
      </c>
      <c r="AC8" s="3">
        <v>11</v>
      </c>
      <c r="AD8" s="3">
        <v>7</v>
      </c>
      <c r="AE8" s="3">
        <v>7</v>
      </c>
      <c r="AF8" s="3">
        <v>7</v>
      </c>
    </row>
    <row r="10" spans="1:32" x14ac:dyDescent="0.3">
      <c r="A10" s="4" t="s">
        <v>24</v>
      </c>
      <c r="B10" s="3">
        <v>45</v>
      </c>
      <c r="C10" s="3">
        <v>53</v>
      </c>
      <c r="D10" s="3">
        <v>52</v>
      </c>
      <c r="E10" s="3">
        <v>48</v>
      </c>
      <c r="F10" s="3">
        <v>51</v>
      </c>
      <c r="G10" s="3">
        <v>54</v>
      </c>
      <c r="H10" s="3">
        <v>45</v>
      </c>
      <c r="I10" s="3">
        <v>55</v>
      </c>
      <c r="J10" s="3">
        <v>55</v>
      </c>
      <c r="K10" s="3">
        <v>53</v>
      </c>
      <c r="L10" s="3">
        <v>47</v>
      </c>
      <c r="M10" s="3">
        <v>52</v>
      </c>
      <c r="N10" s="3">
        <v>50</v>
      </c>
      <c r="O10" s="3">
        <v>48</v>
      </c>
      <c r="P10" s="3">
        <v>45</v>
      </c>
      <c r="Q10" s="3">
        <v>45</v>
      </c>
      <c r="R10" s="3">
        <v>54</v>
      </c>
      <c r="S10" s="3">
        <v>48</v>
      </c>
      <c r="T10" s="3">
        <v>51</v>
      </c>
      <c r="U10" s="3">
        <v>49</v>
      </c>
      <c r="V10" s="3">
        <v>45</v>
      </c>
      <c r="W10" s="3">
        <v>45</v>
      </c>
      <c r="X10" s="3">
        <v>46</v>
      </c>
      <c r="Y10" s="3">
        <v>48</v>
      </c>
      <c r="Z10" s="3">
        <v>55</v>
      </c>
      <c r="AA10" s="3">
        <v>49</v>
      </c>
      <c r="AB10" s="3">
        <v>48</v>
      </c>
      <c r="AC10" s="3">
        <v>49</v>
      </c>
      <c r="AD10" s="3">
        <v>47</v>
      </c>
      <c r="AE10" s="3">
        <v>46</v>
      </c>
      <c r="AF10" s="3">
        <v>54</v>
      </c>
    </row>
    <row r="11" spans="1:32" x14ac:dyDescent="0.3">
      <c r="A11" s="4" t="s">
        <v>25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3">
      <c r="A12" s="4" t="s">
        <v>26</v>
      </c>
      <c r="B12" s="3">
        <v>21</v>
      </c>
      <c r="C12" s="3">
        <v>20</v>
      </c>
      <c r="D12" s="3">
        <v>21</v>
      </c>
      <c r="E12" s="3">
        <v>20</v>
      </c>
      <c r="F12" s="3">
        <v>19</v>
      </c>
      <c r="G12" s="3">
        <v>19</v>
      </c>
      <c r="H12" s="3">
        <v>19</v>
      </c>
      <c r="I12" s="3">
        <v>19</v>
      </c>
      <c r="J12" s="3">
        <v>19</v>
      </c>
      <c r="K12" s="3">
        <v>19</v>
      </c>
      <c r="L12" s="3">
        <v>19</v>
      </c>
      <c r="M12" s="3">
        <v>19</v>
      </c>
      <c r="N12" s="3">
        <v>19</v>
      </c>
      <c r="O12" s="3">
        <v>20</v>
      </c>
      <c r="P12" s="3">
        <v>21</v>
      </c>
      <c r="Q12" s="3">
        <v>20</v>
      </c>
      <c r="R12" s="3">
        <v>20</v>
      </c>
      <c r="S12" s="3">
        <v>19</v>
      </c>
      <c r="T12" s="3">
        <v>20</v>
      </c>
      <c r="U12" s="3">
        <v>21</v>
      </c>
      <c r="V12" s="3">
        <v>19</v>
      </c>
      <c r="W12" s="3">
        <v>19</v>
      </c>
      <c r="X12" s="3">
        <v>20</v>
      </c>
      <c r="Y12" s="3">
        <v>19</v>
      </c>
      <c r="Z12" s="3">
        <v>21</v>
      </c>
      <c r="AA12" s="3">
        <v>20</v>
      </c>
      <c r="AB12" s="3">
        <v>20</v>
      </c>
      <c r="AC12" s="3">
        <v>20</v>
      </c>
      <c r="AD12" s="3">
        <v>21</v>
      </c>
      <c r="AE12" s="3">
        <v>21</v>
      </c>
      <c r="AF12" s="3">
        <v>19</v>
      </c>
    </row>
    <row r="13" spans="1:32" x14ac:dyDescent="0.3">
      <c r="A13" s="4" t="s">
        <v>27</v>
      </c>
      <c r="B13" s="3">
        <v>15</v>
      </c>
      <c r="C13" s="3">
        <v>15</v>
      </c>
      <c r="D13" s="3">
        <v>16</v>
      </c>
      <c r="E13" s="3">
        <v>16</v>
      </c>
      <c r="F13" s="3">
        <v>15</v>
      </c>
      <c r="G13" s="3">
        <v>15</v>
      </c>
      <c r="H13" s="3">
        <v>15</v>
      </c>
      <c r="I13" s="3">
        <v>15</v>
      </c>
      <c r="J13" s="3">
        <v>14</v>
      </c>
      <c r="K13" s="3">
        <v>14</v>
      </c>
      <c r="L13" s="3">
        <v>15</v>
      </c>
      <c r="M13" s="3">
        <v>15</v>
      </c>
      <c r="N13" s="3">
        <v>15</v>
      </c>
      <c r="O13" s="3">
        <v>15</v>
      </c>
      <c r="P13" s="3">
        <v>14</v>
      </c>
      <c r="Q13" s="3">
        <v>16</v>
      </c>
      <c r="R13" s="3">
        <v>16</v>
      </c>
      <c r="S13" s="3">
        <v>14</v>
      </c>
      <c r="T13" s="3">
        <v>16</v>
      </c>
      <c r="U13" s="3">
        <v>16</v>
      </c>
      <c r="V13" s="3">
        <v>14</v>
      </c>
      <c r="W13" s="3">
        <v>14</v>
      </c>
      <c r="X13" s="3">
        <v>16</v>
      </c>
      <c r="Y13" s="3">
        <v>16</v>
      </c>
      <c r="Z13" s="3">
        <v>15</v>
      </c>
      <c r="AA13" s="3">
        <v>16</v>
      </c>
      <c r="AB13" s="3">
        <v>15</v>
      </c>
      <c r="AC13" s="3">
        <v>14</v>
      </c>
      <c r="AD13" s="3">
        <v>15</v>
      </c>
      <c r="AE13" s="3">
        <v>15</v>
      </c>
      <c r="AF13" s="3">
        <v>16</v>
      </c>
    </row>
    <row r="14" spans="1:32" x14ac:dyDescent="0.3">
      <c r="A14" s="4" t="s">
        <v>28</v>
      </c>
      <c r="B14" s="3">
        <v>11</v>
      </c>
      <c r="C14" s="3">
        <v>10</v>
      </c>
      <c r="D14" s="3">
        <v>11</v>
      </c>
      <c r="E14" s="3">
        <v>9</v>
      </c>
      <c r="F14" s="3">
        <v>10</v>
      </c>
      <c r="G14" s="3">
        <v>9</v>
      </c>
      <c r="H14" s="3">
        <v>10</v>
      </c>
      <c r="I14" s="3">
        <v>9</v>
      </c>
      <c r="J14" s="3">
        <v>11</v>
      </c>
      <c r="K14" s="3">
        <v>10</v>
      </c>
      <c r="L14" s="3">
        <v>11</v>
      </c>
      <c r="M14" s="3">
        <v>11</v>
      </c>
      <c r="N14" s="3">
        <v>10</v>
      </c>
      <c r="O14" s="3">
        <v>9</v>
      </c>
      <c r="P14" s="3">
        <v>11</v>
      </c>
      <c r="Q14" s="3">
        <v>11</v>
      </c>
      <c r="R14" s="3">
        <v>10</v>
      </c>
      <c r="S14" s="3">
        <v>11</v>
      </c>
      <c r="T14" s="3">
        <v>9</v>
      </c>
      <c r="U14" s="3">
        <v>11</v>
      </c>
      <c r="V14" s="3">
        <v>9</v>
      </c>
      <c r="W14" s="3">
        <v>11</v>
      </c>
      <c r="X14" s="3">
        <v>10</v>
      </c>
      <c r="Y14" s="3">
        <v>9</v>
      </c>
      <c r="Z14" s="3">
        <v>10</v>
      </c>
      <c r="AA14" s="3">
        <v>9</v>
      </c>
      <c r="AB14" s="3">
        <v>11</v>
      </c>
      <c r="AC14" s="3">
        <v>9</v>
      </c>
      <c r="AD14" s="3">
        <v>10</v>
      </c>
      <c r="AE14" s="3">
        <v>10</v>
      </c>
      <c r="AF14" s="3">
        <v>10</v>
      </c>
    </row>
    <row r="15" spans="1:32" x14ac:dyDescent="0.3">
      <c r="A15" s="4" t="s">
        <v>11</v>
      </c>
      <c r="B15" s="3">
        <v>4</v>
      </c>
      <c r="C15" s="3">
        <v>4</v>
      </c>
      <c r="D15" s="3">
        <v>4</v>
      </c>
      <c r="E15" s="3">
        <v>4</v>
      </c>
      <c r="F15" s="3">
        <v>6</v>
      </c>
      <c r="G15" s="3">
        <v>4</v>
      </c>
      <c r="H15" s="3">
        <v>6</v>
      </c>
      <c r="I15" s="3">
        <v>6</v>
      </c>
      <c r="J15" s="3">
        <v>5</v>
      </c>
      <c r="K15" s="3">
        <v>6</v>
      </c>
      <c r="L15" s="3">
        <v>5</v>
      </c>
      <c r="M15" s="3">
        <v>5</v>
      </c>
      <c r="N15" s="3">
        <v>5</v>
      </c>
      <c r="O15" s="3">
        <v>4</v>
      </c>
      <c r="P15" s="3">
        <v>6</v>
      </c>
      <c r="Q15" s="3">
        <v>5</v>
      </c>
      <c r="R15" s="3">
        <v>6</v>
      </c>
      <c r="S15" s="3">
        <v>5</v>
      </c>
      <c r="T15" s="3">
        <v>5</v>
      </c>
      <c r="U15" s="3">
        <v>4</v>
      </c>
      <c r="V15" s="3">
        <v>4</v>
      </c>
      <c r="W15" s="3">
        <v>5</v>
      </c>
      <c r="X15" s="3">
        <v>6</v>
      </c>
      <c r="Y15" s="3">
        <v>4</v>
      </c>
      <c r="Z15" s="3">
        <v>6</v>
      </c>
      <c r="AA15" s="3">
        <v>6</v>
      </c>
      <c r="AB15" s="3">
        <v>6</v>
      </c>
      <c r="AC15" s="3">
        <v>5</v>
      </c>
      <c r="AD15" s="3">
        <v>6</v>
      </c>
      <c r="AE15" s="3">
        <v>6</v>
      </c>
      <c r="AF15" s="3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EF83C-E58C-4546-B756-33D7F1235CB9}">
  <dimension ref="A1:AF32"/>
  <sheetViews>
    <sheetView topLeftCell="A9" workbookViewId="0">
      <selection activeCell="O34" sqref="O34"/>
    </sheetView>
  </sheetViews>
  <sheetFormatPr defaultRowHeight="14.4" x14ac:dyDescent="0.3"/>
  <cols>
    <col min="1" max="1" width="8.88671875" style="1"/>
  </cols>
  <sheetData>
    <row r="1" spans="1:32" x14ac:dyDescent="0.3">
      <c r="A1" s="1" t="s">
        <v>36</v>
      </c>
      <c r="B1" s="4" t="s">
        <v>1</v>
      </c>
      <c r="C1" s="4" t="s">
        <v>1</v>
      </c>
      <c r="D1" s="4" t="s">
        <v>1</v>
      </c>
      <c r="E1" s="4" t="s">
        <v>1</v>
      </c>
      <c r="F1" s="4" t="s">
        <v>1</v>
      </c>
      <c r="G1" s="4" t="s">
        <v>1</v>
      </c>
      <c r="H1" s="4" t="s">
        <v>1</v>
      </c>
      <c r="I1" s="8" t="s">
        <v>1</v>
      </c>
      <c r="J1" s="4" t="s">
        <v>1</v>
      </c>
      <c r="K1" s="4" t="s">
        <v>1</v>
      </c>
      <c r="L1" s="4" t="s">
        <v>1</v>
      </c>
      <c r="M1" s="4" t="s">
        <v>1</v>
      </c>
      <c r="N1" s="4" t="s">
        <v>1</v>
      </c>
      <c r="O1" s="4" t="s">
        <v>1</v>
      </c>
      <c r="P1" s="4" t="s">
        <v>1</v>
      </c>
      <c r="Q1" s="4" t="s">
        <v>1</v>
      </c>
      <c r="R1" s="4" t="s">
        <v>1</v>
      </c>
      <c r="S1" s="4" t="s">
        <v>1</v>
      </c>
      <c r="T1" s="4" t="s">
        <v>1</v>
      </c>
      <c r="U1" s="4" t="s">
        <v>1</v>
      </c>
      <c r="V1" s="4" t="s">
        <v>1</v>
      </c>
      <c r="W1" s="4" t="s">
        <v>1</v>
      </c>
      <c r="X1" s="4" t="s">
        <v>1</v>
      </c>
      <c r="Y1" s="4" t="s">
        <v>1</v>
      </c>
      <c r="Z1" s="4" t="s">
        <v>1</v>
      </c>
      <c r="AA1" s="4" t="s">
        <v>1</v>
      </c>
      <c r="AB1" s="4" t="s">
        <v>1</v>
      </c>
      <c r="AC1" s="4" t="s">
        <v>1</v>
      </c>
      <c r="AD1" s="4" t="s">
        <v>1</v>
      </c>
      <c r="AE1" s="4" t="s">
        <v>1</v>
      </c>
      <c r="AF1" s="4" t="s">
        <v>1</v>
      </c>
    </row>
    <row r="2" spans="1:32" x14ac:dyDescent="0.3">
      <c r="A2" s="1" t="s">
        <v>35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8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  <c r="Q2" s="4">
        <v>16</v>
      </c>
      <c r="R2" s="4">
        <v>17</v>
      </c>
      <c r="S2" s="4">
        <v>18</v>
      </c>
      <c r="T2" s="4">
        <v>19</v>
      </c>
      <c r="U2" s="4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</row>
    <row r="3" spans="1:32" s="3" customFormat="1" x14ac:dyDescent="0.3">
      <c r="A3" s="2">
        <v>1</v>
      </c>
      <c r="B3" s="3">
        <v>4</v>
      </c>
      <c r="C3" s="3">
        <v>5</v>
      </c>
      <c r="D3" s="3">
        <v>3</v>
      </c>
      <c r="E3" s="3">
        <v>5</v>
      </c>
      <c r="F3" s="3">
        <v>5</v>
      </c>
      <c r="G3" s="3">
        <v>4</v>
      </c>
      <c r="H3" s="3">
        <v>4</v>
      </c>
      <c r="I3" s="9">
        <v>4</v>
      </c>
      <c r="J3" s="3">
        <v>5</v>
      </c>
      <c r="K3" s="3">
        <v>5</v>
      </c>
      <c r="L3" s="3">
        <v>4</v>
      </c>
      <c r="M3" s="3">
        <v>3</v>
      </c>
      <c r="N3" s="3">
        <v>5</v>
      </c>
      <c r="O3" s="3">
        <v>5</v>
      </c>
      <c r="P3" s="3">
        <v>3</v>
      </c>
      <c r="Q3" s="3">
        <v>5</v>
      </c>
      <c r="R3" s="3">
        <v>5</v>
      </c>
      <c r="S3" s="3">
        <v>5</v>
      </c>
      <c r="T3" s="3">
        <v>4</v>
      </c>
      <c r="U3" s="3">
        <v>3</v>
      </c>
      <c r="V3" s="3">
        <v>5</v>
      </c>
      <c r="W3" s="3">
        <v>5</v>
      </c>
      <c r="X3" s="3">
        <v>3</v>
      </c>
      <c r="Y3" s="3">
        <v>4</v>
      </c>
      <c r="Z3" s="3">
        <v>3</v>
      </c>
      <c r="AA3" s="3">
        <v>5</v>
      </c>
      <c r="AB3" s="3">
        <v>5</v>
      </c>
      <c r="AC3" s="3">
        <v>3</v>
      </c>
      <c r="AD3" s="3">
        <v>5</v>
      </c>
      <c r="AE3" s="3">
        <v>5</v>
      </c>
      <c r="AF3" s="3">
        <v>5</v>
      </c>
    </row>
    <row r="4" spans="1:32" s="3" customFormat="1" x14ac:dyDescent="0.3">
      <c r="A4" s="2">
        <v>2</v>
      </c>
      <c r="B4" s="3">
        <v>10</v>
      </c>
      <c r="C4" s="3">
        <v>9</v>
      </c>
      <c r="D4" s="3">
        <v>10</v>
      </c>
      <c r="E4" s="3">
        <v>9</v>
      </c>
      <c r="F4" s="3">
        <v>11</v>
      </c>
      <c r="G4" s="3">
        <v>11</v>
      </c>
      <c r="H4" s="3">
        <v>10</v>
      </c>
      <c r="I4" s="9">
        <v>10</v>
      </c>
      <c r="J4" s="3">
        <v>9</v>
      </c>
      <c r="K4" s="3">
        <v>11</v>
      </c>
      <c r="L4" s="3">
        <v>10</v>
      </c>
      <c r="M4" s="3">
        <v>9</v>
      </c>
      <c r="N4" s="3">
        <v>9</v>
      </c>
      <c r="O4" s="3">
        <v>9</v>
      </c>
      <c r="P4" s="3">
        <v>9</v>
      </c>
      <c r="Q4" s="3">
        <v>10</v>
      </c>
      <c r="R4" s="3">
        <v>11</v>
      </c>
      <c r="S4" s="3">
        <v>9</v>
      </c>
      <c r="T4" s="3">
        <v>9</v>
      </c>
      <c r="U4" s="3">
        <v>9</v>
      </c>
      <c r="V4" s="3">
        <v>9</v>
      </c>
      <c r="W4" s="3">
        <v>11</v>
      </c>
      <c r="X4" s="3">
        <v>10</v>
      </c>
      <c r="Y4" s="3">
        <v>11</v>
      </c>
      <c r="Z4" s="3">
        <v>10</v>
      </c>
      <c r="AA4" s="3">
        <v>11</v>
      </c>
      <c r="AB4" s="3">
        <v>11</v>
      </c>
      <c r="AC4" s="3">
        <v>9</v>
      </c>
      <c r="AD4" s="3">
        <v>9</v>
      </c>
      <c r="AE4" s="3">
        <v>11</v>
      </c>
      <c r="AF4" s="3">
        <v>10</v>
      </c>
    </row>
    <row r="5" spans="1:32" s="3" customFormat="1" x14ac:dyDescent="0.3">
      <c r="A5" s="2">
        <v>3</v>
      </c>
      <c r="B5" s="3">
        <v>2</v>
      </c>
      <c r="C5" s="3">
        <v>2</v>
      </c>
      <c r="D5" s="3">
        <v>2</v>
      </c>
      <c r="E5" s="3">
        <v>3</v>
      </c>
      <c r="F5" s="3">
        <v>3</v>
      </c>
      <c r="G5" s="3">
        <v>2</v>
      </c>
      <c r="H5" s="3">
        <v>2</v>
      </c>
      <c r="I5" s="9">
        <v>1</v>
      </c>
      <c r="J5" s="3">
        <v>3</v>
      </c>
      <c r="K5" s="3">
        <v>3</v>
      </c>
      <c r="L5" s="3">
        <v>2</v>
      </c>
      <c r="M5" s="3">
        <v>3</v>
      </c>
      <c r="N5" s="3">
        <v>2</v>
      </c>
      <c r="O5" s="3">
        <v>1</v>
      </c>
      <c r="P5" s="3">
        <v>3</v>
      </c>
      <c r="Q5" s="3">
        <v>3</v>
      </c>
      <c r="R5" s="3">
        <v>2</v>
      </c>
      <c r="S5" s="3">
        <v>1</v>
      </c>
      <c r="T5" s="3">
        <v>3</v>
      </c>
      <c r="U5" s="3">
        <v>2</v>
      </c>
      <c r="V5" s="3">
        <v>1</v>
      </c>
      <c r="W5" s="3">
        <v>3</v>
      </c>
      <c r="X5" s="3">
        <v>2</v>
      </c>
      <c r="Y5" s="3">
        <v>1</v>
      </c>
      <c r="Z5" s="3">
        <v>3</v>
      </c>
      <c r="AA5" s="3">
        <v>2</v>
      </c>
      <c r="AB5" s="3">
        <v>3</v>
      </c>
      <c r="AC5" s="3">
        <v>1</v>
      </c>
      <c r="AD5" s="3">
        <v>1</v>
      </c>
      <c r="AE5" s="3">
        <v>3</v>
      </c>
      <c r="AF5" s="3">
        <v>3</v>
      </c>
    </row>
    <row r="6" spans="1:32" s="3" customFormat="1" x14ac:dyDescent="0.3">
      <c r="A6" s="2">
        <v>4</v>
      </c>
      <c r="B6" s="3">
        <v>1</v>
      </c>
      <c r="C6" s="3">
        <v>1</v>
      </c>
      <c r="D6" s="3">
        <v>0</v>
      </c>
      <c r="E6" s="3">
        <v>1</v>
      </c>
      <c r="F6" s="3">
        <v>0</v>
      </c>
      <c r="G6" s="3">
        <v>2</v>
      </c>
      <c r="H6" s="3">
        <v>1</v>
      </c>
      <c r="I6" s="9">
        <v>1</v>
      </c>
      <c r="J6" s="3">
        <v>1</v>
      </c>
      <c r="K6" s="3">
        <v>2</v>
      </c>
      <c r="L6" s="3">
        <v>0</v>
      </c>
      <c r="M6" s="3">
        <v>1</v>
      </c>
      <c r="N6" s="3">
        <v>2</v>
      </c>
      <c r="O6" s="3">
        <v>1</v>
      </c>
      <c r="P6" s="3">
        <v>1</v>
      </c>
      <c r="Q6" s="3">
        <v>0</v>
      </c>
      <c r="R6" s="3">
        <v>2</v>
      </c>
      <c r="S6" s="3">
        <v>2</v>
      </c>
      <c r="T6" s="3">
        <v>2</v>
      </c>
      <c r="U6" s="3">
        <v>2</v>
      </c>
      <c r="V6" s="3">
        <v>2</v>
      </c>
      <c r="W6" s="3">
        <v>0</v>
      </c>
      <c r="X6" s="3">
        <v>1</v>
      </c>
      <c r="Y6" s="3">
        <v>2</v>
      </c>
      <c r="Z6" s="3">
        <v>2</v>
      </c>
      <c r="AA6" s="3">
        <v>2</v>
      </c>
      <c r="AB6" s="3">
        <v>1</v>
      </c>
      <c r="AC6" s="3">
        <v>0</v>
      </c>
      <c r="AD6" s="3">
        <v>2</v>
      </c>
      <c r="AE6" s="3">
        <v>1</v>
      </c>
      <c r="AF6" s="3">
        <v>0</v>
      </c>
    </row>
    <row r="7" spans="1:32" s="3" customFormat="1" x14ac:dyDescent="0.3">
      <c r="A7" s="2">
        <v>5</v>
      </c>
      <c r="B7" s="3">
        <v>8</v>
      </c>
      <c r="C7" s="3">
        <v>7</v>
      </c>
      <c r="D7" s="3">
        <v>9</v>
      </c>
      <c r="E7" s="3">
        <v>7</v>
      </c>
      <c r="F7" s="3">
        <v>8</v>
      </c>
      <c r="G7" s="3">
        <v>9</v>
      </c>
      <c r="H7" s="3">
        <v>9</v>
      </c>
      <c r="I7" s="9">
        <v>8</v>
      </c>
      <c r="J7" s="3">
        <v>9</v>
      </c>
      <c r="K7" s="3">
        <v>7</v>
      </c>
      <c r="L7" s="3">
        <v>9</v>
      </c>
      <c r="M7" s="3">
        <v>7</v>
      </c>
      <c r="N7" s="3">
        <v>7</v>
      </c>
      <c r="O7" s="3">
        <v>8</v>
      </c>
      <c r="P7" s="3">
        <v>8</v>
      </c>
      <c r="Q7" s="3">
        <v>8</v>
      </c>
      <c r="R7" s="3">
        <v>7</v>
      </c>
      <c r="S7" s="3">
        <v>9</v>
      </c>
      <c r="T7" s="3">
        <v>8</v>
      </c>
      <c r="U7" s="3">
        <v>9</v>
      </c>
      <c r="V7" s="3">
        <v>9</v>
      </c>
      <c r="W7" s="3">
        <v>7</v>
      </c>
      <c r="X7" s="3">
        <v>9</v>
      </c>
      <c r="Y7" s="3">
        <v>8</v>
      </c>
      <c r="Z7" s="3">
        <v>9</v>
      </c>
      <c r="AA7" s="3">
        <v>7</v>
      </c>
      <c r="AB7" s="3">
        <v>7</v>
      </c>
      <c r="AC7" s="3">
        <v>8</v>
      </c>
      <c r="AD7" s="3">
        <v>9</v>
      </c>
      <c r="AE7" s="3">
        <v>9</v>
      </c>
      <c r="AF7" s="3">
        <v>7</v>
      </c>
    </row>
    <row r="8" spans="1:32" s="3" customFormat="1" x14ac:dyDescent="0.3">
      <c r="A8" s="2">
        <v>6</v>
      </c>
      <c r="B8" s="3">
        <v>3</v>
      </c>
      <c r="C8" s="3">
        <v>2</v>
      </c>
      <c r="D8" s="3">
        <v>2</v>
      </c>
      <c r="E8" s="3">
        <v>4</v>
      </c>
      <c r="F8" s="3">
        <v>4</v>
      </c>
      <c r="G8" s="3">
        <v>4</v>
      </c>
      <c r="H8" s="3">
        <v>3</v>
      </c>
      <c r="I8" s="9">
        <v>3</v>
      </c>
      <c r="J8" s="3">
        <v>4</v>
      </c>
      <c r="K8" s="3">
        <v>4</v>
      </c>
      <c r="L8" s="3">
        <v>2</v>
      </c>
      <c r="M8" s="3">
        <v>4</v>
      </c>
      <c r="N8" s="3">
        <v>3</v>
      </c>
      <c r="O8" s="3">
        <v>3</v>
      </c>
      <c r="P8" s="3">
        <v>4</v>
      </c>
      <c r="Q8" s="3">
        <v>4</v>
      </c>
      <c r="R8" s="3">
        <v>3</v>
      </c>
      <c r="S8" s="3">
        <v>4</v>
      </c>
      <c r="T8" s="3">
        <v>2</v>
      </c>
      <c r="U8" s="3">
        <v>2</v>
      </c>
      <c r="V8" s="3">
        <v>3</v>
      </c>
      <c r="W8" s="3">
        <v>3</v>
      </c>
      <c r="X8" s="3">
        <v>3</v>
      </c>
      <c r="Y8" s="3">
        <v>4</v>
      </c>
      <c r="Z8" s="3">
        <v>4</v>
      </c>
      <c r="AA8" s="3">
        <v>2</v>
      </c>
      <c r="AB8" s="3">
        <v>3</v>
      </c>
      <c r="AC8" s="3">
        <v>4</v>
      </c>
      <c r="AD8" s="3">
        <v>4</v>
      </c>
      <c r="AE8" s="3">
        <v>2</v>
      </c>
      <c r="AF8" s="3">
        <v>3</v>
      </c>
    </row>
    <row r="9" spans="1:32" s="3" customFormat="1" x14ac:dyDescent="0.3">
      <c r="A9" s="2">
        <v>7</v>
      </c>
      <c r="B9" s="3">
        <v>2</v>
      </c>
      <c r="C9" s="3">
        <v>2</v>
      </c>
      <c r="D9" s="3">
        <v>3</v>
      </c>
      <c r="E9" s="3">
        <v>1</v>
      </c>
      <c r="F9" s="3">
        <v>1</v>
      </c>
      <c r="G9" s="3">
        <v>2</v>
      </c>
      <c r="H9" s="3">
        <v>3</v>
      </c>
      <c r="I9" s="9">
        <v>1</v>
      </c>
      <c r="J9" s="3">
        <v>1</v>
      </c>
      <c r="K9" s="3">
        <v>1</v>
      </c>
      <c r="L9" s="3">
        <v>3</v>
      </c>
      <c r="M9" s="3">
        <v>2</v>
      </c>
      <c r="N9" s="3">
        <v>2</v>
      </c>
      <c r="O9" s="3">
        <v>1</v>
      </c>
      <c r="P9" s="3">
        <v>3</v>
      </c>
      <c r="Q9" s="3">
        <v>2</v>
      </c>
      <c r="R9" s="3">
        <v>2</v>
      </c>
      <c r="S9" s="3">
        <v>2</v>
      </c>
      <c r="T9" s="3">
        <v>2</v>
      </c>
      <c r="U9" s="3">
        <v>3</v>
      </c>
      <c r="V9" s="3">
        <v>2</v>
      </c>
      <c r="W9" s="3">
        <v>2</v>
      </c>
      <c r="X9" s="3">
        <v>1</v>
      </c>
      <c r="Y9" s="3">
        <v>3</v>
      </c>
      <c r="Z9" s="3">
        <v>3</v>
      </c>
      <c r="AA9" s="3">
        <v>2</v>
      </c>
      <c r="AB9" s="3">
        <v>1</v>
      </c>
      <c r="AC9" s="3">
        <v>2</v>
      </c>
      <c r="AD9" s="3">
        <v>3</v>
      </c>
      <c r="AE9" s="3">
        <v>2</v>
      </c>
      <c r="AF9" s="3">
        <v>2</v>
      </c>
    </row>
    <row r="10" spans="1:32" s="3" customFormat="1" x14ac:dyDescent="0.3">
      <c r="A10" s="2">
        <v>8</v>
      </c>
      <c r="B10" s="3">
        <v>6</v>
      </c>
      <c r="C10" s="3">
        <v>5</v>
      </c>
      <c r="D10" s="3">
        <v>5</v>
      </c>
      <c r="E10" s="3">
        <v>6</v>
      </c>
      <c r="F10" s="3">
        <v>6</v>
      </c>
      <c r="G10" s="3">
        <v>5</v>
      </c>
      <c r="H10" s="3">
        <v>7</v>
      </c>
      <c r="I10" s="9">
        <v>6</v>
      </c>
      <c r="J10" s="3">
        <v>6</v>
      </c>
      <c r="K10" s="3">
        <v>7</v>
      </c>
      <c r="L10" s="3">
        <v>6</v>
      </c>
      <c r="M10" s="3">
        <v>5</v>
      </c>
      <c r="N10" s="3">
        <v>5</v>
      </c>
      <c r="O10" s="3">
        <v>5</v>
      </c>
      <c r="P10" s="3">
        <v>7</v>
      </c>
      <c r="Q10" s="3">
        <v>7</v>
      </c>
      <c r="R10" s="3">
        <v>6</v>
      </c>
      <c r="S10" s="3">
        <v>7</v>
      </c>
      <c r="T10" s="3">
        <v>7</v>
      </c>
      <c r="U10" s="3">
        <v>7</v>
      </c>
      <c r="V10" s="3">
        <v>5</v>
      </c>
      <c r="W10" s="3">
        <v>5</v>
      </c>
      <c r="X10" s="3">
        <v>7</v>
      </c>
      <c r="Y10" s="3">
        <v>5</v>
      </c>
      <c r="Z10" s="3">
        <v>7</v>
      </c>
      <c r="AA10" s="3">
        <v>7</v>
      </c>
      <c r="AB10" s="3">
        <v>6</v>
      </c>
      <c r="AC10" s="3">
        <v>7</v>
      </c>
      <c r="AD10" s="3">
        <v>7</v>
      </c>
      <c r="AE10" s="3">
        <v>6</v>
      </c>
      <c r="AF10" s="3">
        <v>7</v>
      </c>
    </row>
    <row r="11" spans="1:32" x14ac:dyDescent="0.3">
      <c r="I11" s="8"/>
    </row>
    <row r="12" spans="1:32" x14ac:dyDescent="0.3">
      <c r="A12" s="1" t="s">
        <v>37</v>
      </c>
      <c r="C12" s="1" t="s">
        <v>29</v>
      </c>
      <c r="I12" s="8"/>
    </row>
    <row r="13" spans="1:32" x14ac:dyDescent="0.3">
      <c r="A13" s="2">
        <v>1</v>
      </c>
      <c r="B13" s="3">
        <v>72</v>
      </c>
      <c r="C13" s="3">
        <v>70</v>
      </c>
      <c r="D13" s="3">
        <v>64</v>
      </c>
      <c r="E13" s="3">
        <v>65</v>
      </c>
      <c r="F13" s="3">
        <v>61</v>
      </c>
      <c r="G13" s="3">
        <v>62</v>
      </c>
      <c r="H13" s="3">
        <v>65</v>
      </c>
      <c r="I13" s="9">
        <v>59</v>
      </c>
      <c r="J13" s="3">
        <v>64</v>
      </c>
      <c r="K13" s="3">
        <v>69</v>
      </c>
      <c r="L13" s="3">
        <v>64</v>
      </c>
      <c r="M13" s="3">
        <v>61</v>
      </c>
      <c r="N13" s="3">
        <v>57</v>
      </c>
      <c r="O13" s="3">
        <v>54</v>
      </c>
      <c r="P13" s="3">
        <v>56</v>
      </c>
      <c r="Q13" s="3">
        <v>54</v>
      </c>
      <c r="R13" s="3">
        <v>59</v>
      </c>
      <c r="S13" s="3">
        <v>61</v>
      </c>
      <c r="T13" s="3">
        <v>66</v>
      </c>
      <c r="U13" s="3">
        <v>69</v>
      </c>
      <c r="V13" s="3">
        <v>75</v>
      </c>
      <c r="W13" s="3">
        <v>69</v>
      </c>
      <c r="X13" s="3">
        <v>72</v>
      </c>
      <c r="Y13" s="3">
        <v>77</v>
      </c>
      <c r="Z13" s="3">
        <v>78</v>
      </c>
      <c r="AA13" s="3">
        <v>80</v>
      </c>
      <c r="AB13" s="3">
        <v>79</v>
      </c>
      <c r="AC13" s="3">
        <v>78</v>
      </c>
      <c r="AD13" s="3">
        <v>83</v>
      </c>
      <c r="AE13" s="3">
        <v>89</v>
      </c>
      <c r="AF13" s="3">
        <v>86</v>
      </c>
    </row>
    <row r="14" spans="1:32" x14ac:dyDescent="0.3">
      <c r="A14" s="2">
        <v>2</v>
      </c>
      <c r="B14" s="3">
        <v>96</v>
      </c>
      <c r="C14" s="3">
        <v>98</v>
      </c>
      <c r="D14" s="3">
        <v>102</v>
      </c>
      <c r="E14" s="3">
        <v>108</v>
      </c>
      <c r="F14" s="3">
        <v>99</v>
      </c>
      <c r="G14" s="3">
        <v>97</v>
      </c>
      <c r="H14" s="3">
        <v>92</v>
      </c>
      <c r="I14" s="9">
        <v>91</v>
      </c>
      <c r="J14" s="3">
        <v>92</v>
      </c>
      <c r="K14" s="3">
        <v>90</v>
      </c>
      <c r="L14" s="3">
        <v>98</v>
      </c>
      <c r="M14" s="3">
        <v>96</v>
      </c>
      <c r="N14" s="3">
        <v>100</v>
      </c>
      <c r="O14" s="3">
        <v>97</v>
      </c>
      <c r="P14" s="3">
        <v>96</v>
      </c>
      <c r="Q14" s="3">
        <v>104</v>
      </c>
      <c r="R14" s="3">
        <v>103</v>
      </c>
      <c r="S14" s="3">
        <v>99</v>
      </c>
      <c r="T14" s="3">
        <v>91</v>
      </c>
      <c r="U14" s="3">
        <v>84</v>
      </c>
      <c r="V14" s="3">
        <v>82</v>
      </c>
      <c r="W14" s="3">
        <v>81</v>
      </c>
      <c r="X14" s="3">
        <v>85</v>
      </c>
      <c r="Y14" s="3">
        <v>81</v>
      </c>
      <c r="Z14" s="3">
        <v>79</v>
      </c>
      <c r="AA14" s="3">
        <v>84</v>
      </c>
      <c r="AB14" s="3">
        <v>80</v>
      </c>
      <c r="AC14" s="3">
        <v>87</v>
      </c>
      <c r="AD14" s="3">
        <v>95</v>
      </c>
      <c r="AE14" s="3">
        <v>100</v>
      </c>
      <c r="AF14" s="3">
        <v>106</v>
      </c>
    </row>
    <row r="15" spans="1:32" x14ac:dyDescent="0.3">
      <c r="A15" s="2">
        <v>3</v>
      </c>
      <c r="B15" s="3">
        <v>120</v>
      </c>
      <c r="C15" s="3">
        <v>112</v>
      </c>
      <c r="D15" s="3">
        <v>107</v>
      </c>
      <c r="E15" s="3">
        <v>112</v>
      </c>
      <c r="F15" s="3">
        <v>104</v>
      </c>
      <c r="G15" s="3">
        <v>111</v>
      </c>
      <c r="H15" s="3">
        <v>103</v>
      </c>
      <c r="I15" s="9">
        <v>113</v>
      </c>
      <c r="J15" s="3">
        <v>114</v>
      </c>
      <c r="K15" s="3">
        <v>118</v>
      </c>
      <c r="L15" s="3">
        <v>119</v>
      </c>
      <c r="M15" s="3">
        <v>118</v>
      </c>
      <c r="N15" s="3">
        <v>122</v>
      </c>
      <c r="O15" s="3">
        <v>112</v>
      </c>
      <c r="P15" s="3">
        <v>106</v>
      </c>
      <c r="Q15" s="3">
        <v>108</v>
      </c>
      <c r="R15" s="3">
        <v>100</v>
      </c>
      <c r="S15" s="3">
        <v>100</v>
      </c>
      <c r="T15" s="3">
        <v>105</v>
      </c>
      <c r="U15" s="3">
        <v>99</v>
      </c>
      <c r="V15" s="3">
        <v>104</v>
      </c>
      <c r="W15" s="3">
        <v>98</v>
      </c>
      <c r="X15" s="3">
        <v>106</v>
      </c>
      <c r="Y15" s="3">
        <v>108</v>
      </c>
      <c r="Z15" s="3">
        <v>112</v>
      </c>
      <c r="AA15" s="3">
        <v>106</v>
      </c>
      <c r="AB15" s="3">
        <v>115</v>
      </c>
      <c r="AC15" s="3">
        <v>124</v>
      </c>
      <c r="AD15" s="3">
        <v>116</v>
      </c>
      <c r="AE15" s="3">
        <v>109</v>
      </c>
      <c r="AF15" s="3">
        <v>117</v>
      </c>
    </row>
    <row r="16" spans="1:32" x14ac:dyDescent="0.3">
      <c r="A16" s="2">
        <v>4</v>
      </c>
      <c r="B16" s="3">
        <v>90</v>
      </c>
      <c r="C16" s="3">
        <v>99</v>
      </c>
      <c r="D16" s="3">
        <v>99</v>
      </c>
      <c r="E16" s="3">
        <v>90</v>
      </c>
      <c r="F16" s="3">
        <v>97</v>
      </c>
      <c r="G16" s="3">
        <v>99</v>
      </c>
      <c r="H16" s="3">
        <v>104</v>
      </c>
      <c r="I16" s="9">
        <v>105</v>
      </c>
      <c r="J16" s="3">
        <v>99</v>
      </c>
      <c r="K16" s="3">
        <v>101</v>
      </c>
      <c r="L16" s="3">
        <v>104</v>
      </c>
      <c r="M16" s="3">
        <v>103</v>
      </c>
      <c r="N16" s="3">
        <v>98</v>
      </c>
      <c r="O16" s="3">
        <v>98</v>
      </c>
      <c r="P16" s="3">
        <v>90</v>
      </c>
      <c r="Q16" s="3">
        <v>95</v>
      </c>
      <c r="R16" s="3">
        <v>99</v>
      </c>
      <c r="S16" s="3">
        <v>102</v>
      </c>
      <c r="T16" s="3">
        <v>94</v>
      </c>
      <c r="U16" s="3">
        <v>93</v>
      </c>
      <c r="V16" s="3">
        <v>86</v>
      </c>
      <c r="W16" s="3">
        <v>93</v>
      </c>
      <c r="X16" s="3">
        <v>85</v>
      </c>
      <c r="Y16" s="3">
        <v>93</v>
      </c>
      <c r="Z16" s="3">
        <v>95</v>
      </c>
      <c r="AA16" s="3">
        <v>95</v>
      </c>
      <c r="AB16" s="3">
        <v>87</v>
      </c>
      <c r="AC16" s="3">
        <v>86</v>
      </c>
      <c r="AD16" s="3">
        <v>80</v>
      </c>
      <c r="AE16" s="3">
        <v>83</v>
      </c>
      <c r="AF16" s="3">
        <v>83</v>
      </c>
    </row>
    <row r="17" spans="1:32" x14ac:dyDescent="0.3">
      <c r="A17" s="2">
        <v>5</v>
      </c>
      <c r="B17" s="3">
        <v>186</v>
      </c>
      <c r="C17" s="3">
        <v>170</v>
      </c>
      <c r="D17" s="3">
        <v>175</v>
      </c>
      <c r="E17" s="3">
        <v>181</v>
      </c>
      <c r="F17" s="3">
        <v>182</v>
      </c>
      <c r="G17" s="3">
        <v>188</v>
      </c>
      <c r="H17" s="3">
        <v>175</v>
      </c>
      <c r="I17" s="9">
        <v>186</v>
      </c>
      <c r="J17" s="3">
        <v>199</v>
      </c>
      <c r="K17" s="3">
        <v>197</v>
      </c>
      <c r="L17" s="3">
        <v>203</v>
      </c>
      <c r="M17" s="3">
        <v>204</v>
      </c>
      <c r="N17" s="3">
        <v>193</v>
      </c>
      <c r="O17" s="3">
        <v>175</v>
      </c>
      <c r="P17" s="3">
        <v>190</v>
      </c>
      <c r="Q17" s="3">
        <v>182</v>
      </c>
      <c r="R17" s="3">
        <v>172</v>
      </c>
      <c r="S17" s="3">
        <v>173</v>
      </c>
      <c r="T17" s="3">
        <v>188</v>
      </c>
      <c r="U17" s="3">
        <v>192</v>
      </c>
      <c r="V17" s="3">
        <v>188</v>
      </c>
      <c r="W17" s="3">
        <v>187</v>
      </c>
      <c r="X17" s="3">
        <v>170</v>
      </c>
      <c r="Y17" s="3">
        <v>162</v>
      </c>
      <c r="Z17" s="3">
        <v>165</v>
      </c>
      <c r="AA17" s="3">
        <v>149</v>
      </c>
      <c r="AB17" s="3">
        <v>161</v>
      </c>
      <c r="AC17" s="3">
        <v>153</v>
      </c>
      <c r="AD17" s="3">
        <v>161</v>
      </c>
      <c r="AE17" s="3">
        <v>148</v>
      </c>
      <c r="AF17" s="3">
        <v>142</v>
      </c>
    </row>
    <row r="18" spans="1:32" x14ac:dyDescent="0.3">
      <c r="A18" s="2">
        <v>6</v>
      </c>
      <c r="B18" s="3">
        <v>30</v>
      </c>
      <c r="C18" s="3">
        <v>28</v>
      </c>
      <c r="D18" s="3">
        <v>26</v>
      </c>
      <c r="E18" s="3">
        <v>25</v>
      </c>
      <c r="F18" s="3">
        <v>24</v>
      </c>
      <c r="G18" s="3">
        <v>24</v>
      </c>
      <c r="H18" s="3">
        <v>25</v>
      </c>
      <c r="I18" s="9">
        <v>23</v>
      </c>
      <c r="J18" s="3">
        <v>25</v>
      </c>
      <c r="K18" s="3">
        <v>24</v>
      </c>
      <c r="L18" s="3">
        <v>24</v>
      </c>
      <c r="M18" s="3">
        <v>24</v>
      </c>
      <c r="N18" s="3">
        <v>24</v>
      </c>
      <c r="O18" s="3">
        <v>25</v>
      </c>
      <c r="P18" s="3">
        <v>27</v>
      </c>
      <c r="Q18" s="3">
        <v>26</v>
      </c>
      <c r="R18" s="3">
        <v>27</v>
      </c>
      <c r="S18" s="3">
        <v>29</v>
      </c>
      <c r="T18" s="3">
        <v>31</v>
      </c>
      <c r="U18" s="3">
        <v>31</v>
      </c>
      <c r="V18" s="3">
        <v>29</v>
      </c>
      <c r="W18" s="3">
        <v>30</v>
      </c>
      <c r="X18" s="3">
        <v>27</v>
      </c>
      <c r="Y18" s="3">
        <v>26</v>
      </c>
      <c r="Z18" s="3">
        <v>24</v>
      </c>
      <c r="AA18" s="3">
        <v>22</v>
      </c>
      <c r="AB18" s="3">
        <v>23</v>
      </c>
      <c r="AC18" s="3">
        <v>23</v>
      </c>
      <c r="AD18" s="3">
        <v>23</v>
      </c>
      <c r="AE18" s="3">
        <v>22</v>
      </c>
      <c r="AF18" s="3">
        <v>24</v>
      </c>
    </row>
    <row r="19" spans="1:32" x14ac:dyDescent="0.3">
      <c r="I19" s="8"/>
    </row>
    <row r="20" spans="1:32" x14ac:dyDescent="0.3">
      <c r="I20" s="8"/>
    </row>
    <row r="21" spans="1:32" x14ac:dyDescent="0.3">
      <c r="A21" s="1" t="s">
        <v>37</v>
      </c>
      <c r="C21" s="1" t="s">
        <v>30</v>
      </c>
      <c r="I21" s="8"/>
    </row>
    <row r="22" spans="1:32" s="3" customFormat="1" x14ac:dyDescent="0.3">
      <c r="A22" s="2">
        <v>1</v>
      </c>
      <c r="B22" s="3">
        <v>150</v>
      </c>
      <c r="C22" s="3">
        <v>146</v>
      </c>
      <c r="D22" s="3">
        <v>134</v>
      </c>
      <c r="E22" s="3">
        <v>122</v>
      </c>
      <c r="F22" s="3">
        <v>114</v>
      </c>
      <c r="G22" s="3">
        <v>103</v>
      </c>
      <c r="H22" s="3">
        <v>104</v>
      </c>
      <c r="I22" s="9">
        <v>111</v>
      </c>
      <c r="J22" s="3">
        <v>101</v>
      </c>
      <c r="K22" s="3">
        <v>110</v>
      </c>
      <c r="L22" s="3">
        <v>104</v>
      </c>
      <c r="M22" s="3">
        <v>94</v>
      </c>
      <c r="N22" s="3">
        <v>93</v>
      </c>
      <c r="O22" s="3">
        <v>93</v>
      </c>
      <c r="P22" s="3">
        <v>96</v>
      </c>
      <c r="Q22" s="3">
        <v>91</v>
      </c>
      <c r="R22" s="3">
        <v>82</v>
      </c>
      <c r="S22" s="3">
        <v>79</v>
      </c>
      <c r="T22" s="3">
        <v>73</v>
      </c>
      <c r="U22" s="3">
        <v>78</v>
      </c>
      <c r="V22" s="3">
        <v>77</v>
      </c>
      <c r="W22" s="3">
        <v>82</v>
      </c>
      <c r="X22" s="3">
        <v>86</v>
      </c>
      <c r="Y22" s="3">
        <v>85</v>
      </c>
      <c r="Z22" s="3">
        <v>91</v>
      </c>
      <c r="AA22" s="3">
        <v>83</v>
      </c>
      <c r="AB22" s="3">
        <v>77</v>
      </c>
      <c r="AC22" s="3">
        <v>80</v>
      </c>
      <c r="AD22" s="3">
        <v>87</v>
      </c>
      <c r="AE22" s="3">
        <v>86</v>
      </c>
      <c r="AF22" s="3">
        <v>81</v>
      </c>
    </row>
    <row r="23" spans="1:32" s="3" customFormat="1" x14ac:dyDescent="0.3">
      <c r="A23" s="2">
        <v>2</v>
      </c>
      <c r="B23" s="3">
        <v>270</v>
      </c>
      <c r="C23" s="3">
        <v>249</v>
      </c>
      <c r="D23" s="3">
        <v>228</v>
      </c>
      <c r="E23" s="3">
        <v>234</v>
      </c>
      <c r="F23" s="3">
        <v>216</v>
      </c>
      <c r="G23" s="3">
        <v>196</v>
      </c>
      <c r="H23" s="3">
        <v>210</v>
      </c>
      <c r="I23" s="9">
        <v>219</v>
      </c>
      <c r="J23" s="3">
        <v>213</v>
      </c>
      <c r="K23" s="3">
        <v>224</v>
      </c>
      <c r="L23" s="3">
        <v>207</v>
      </c>
      <c r="M23" s="3">
        <v>214</v>
      </c>
      <c r="N23" s="3">
        <v>215</v>
      </c>
      <c r="O23" s="3">
        <v>220</v>
      </c>
      <c r="P23" s="3">
        <v>220</v>
      </c>
      <c r="Q23" s="3">
        <v>214</v>
      </c>
      <c r="R23" s="3">
        <v>228</v>
      </c>
      <c r="S23" s="3">
        <v>220</v>
      </c>
      <c r="T23" s="3">
        <v>234</v>
      </c>
      <c r="U23" s="3">
        <v>211</v>
      </c>
      <c r="V23" s="3">
        <v>208</v>
      </c>
      <c r="W23" s="3">
        <v>215</v>
      </c>
      <c r="X23" s="3">
        <v>195</v>
      </c>
      <c r="Y23" s="3">
        <v>188</v>
      </c>
      <c r="Z23" s="3">
        <v>175</v>
      </c>
      <c r="AA23" s="3">
        <v>168</v>
      </c>
      <c r="AB23" s="3">
        <v>155</v>
      </c>
      <c r="AC23" s="3">
        <v>163</v>
      </c>
      <c r="AD23" s="3">
        <v>168</v>
      </c>
      <c r="AE23" s="3">
        <v>178</v>
      </c>
      <c r="AF23" s="3">
        <v>188</v>
      </c>
    </row>
    <row r="24" spans="1:32" s="3" customFormat="1" x14ac:dyDescent="0.3">
      <c r="A24" s="2">
        <v>3</v>
      </c>
      <c r="B24" s="3">
        <v>120</v>
      </c>
      <c r="C24" s="3">
        <v>113</v>
      </c>
      <c r="D24" s="3">
        <v>102</v>
      </c>
      <c r="E24" s="3">
        <v>92</v>
      </c>
      <c r="F24" s="3">
        <v>92</v>
      </c>
      <c r="G24" s="3">
        <v>90</v>
      </c>
      <c r="H24" s="3">
        <v>82</v>
      </c>
      <c r="I24" s="9">
        <v>83</v>
      </c>
      <c r="J24" s="3">
        <v>88</v>
      </c>
      <c r="K24" s="3">
        <v>87</v>
      </c>
      <c r="L24" s="3">
        <v>80</v>
      </c>
      <c r="M24" s="3">
        <v>74</v>
      </c>
      <c r="N24" s="3">
        <v>75</v>
      </c>
      <c r="O24" s="3">
        <v>76</v>
      </c>
      <c r="P24" s="3">
        <v>76</v>
      </c>
      <c r="Q24" s="3">
        <v>83</v>
      </c>
      <c r="R24" s="3">
        <v>82</v>
      </c>
      <c r="S24" s="3">
        <v>77</v>
      </c>
      <c r="T24" s="3">
        <v>79</v>
      </c>
      <c r="U24" s="3">
        <v>81</v>
      </c>
      <c r="V24" s="3">
        <v>84</v>
      </c>
      <c r="W24" s="3">
        <v>76</v>
      </c>
      <c r="X24" s="3">
        <v>75</v>
      </c>
      <c r="Y24" s="3">
        <v>74</v>
      </c>
      <c r="Z24" s="3">
        <v>75</v>
      </c>
      <c r="AA24" s="3">
        <v>82</v>
      </c>
      <c r="AB24" s="3">
        <v>76</v>
      </c>
      <c r="AC24" s="3">
        <v>71</v>
      </c>
      <c r="AD24" s="3">
        <v>65</v>
      </c>
      <c r="AE24" s="3">
        <v>60</v>
      </c>
      <c r="AF24" s="3">
        <v>64</v>
      </c>
    </row>
    <row r="25" spans="1:32" s="3" customFormat="1" x14ac:dyDescent="0.3">
      <c r="A25" s="2">
        <v>4</v>
      </c>
      <c r="B25" s="3">
        <v>360</v>
      </c>
      <c r="C25" s="3">
        <v>360</v>
      </c>
      <c r="D25" s="3">
        <v>346</v>
      </c>
      <c r="E25" s="3">
        <v>353</v>
      </c>
      <c r="F25" s="3">
        <v>374</v>
      </c>
      <c r="G25" s="3">
        <v>394</v>
      </c>
      <c r="H25" s="3">
        <v>388</v>
      </c>
      <c r="I25" s="9">
        <v>373</v>
      </c>
      <c r="J25" s="3">
        <v>386</v>
      </c>
      <c r="K25" s="3">
        <v>363</v>
      </c>
      <c r="L25" s="3">
        <v>383</v>
      </c>
      <c r="M25" s="3">
        <v>409</v>
      </c>
      <c r="N25" s="3">
        <v>394</v>
      </c>
      <c r="O25" s="3">
        <v>415</v>
      </c>
      <c r="P25" s="3">
        <v>387</v>
      </c>
      <c r="Q25" s="3">
        <v>389</v>
      </c>
      <c r="R25" s="3">
        <v>397</v>
      </c>
      <c r="S25" s="3">
        <v>411</v>
      </c>
      <c r="T25" s="3">
        <v>397</v>
      </c>
      <c r="U25" s="3">
        <v>381</v>
      </c>
      <c r="V25" s="3">
        <v>364</v>
      </c>
      <c r="W25" s="3">
        <v>355</v>
      </c>
      <c r="X25" s="3">
        <v>387</v>
      </c>
      <c r="Y25" s="3">
        <v>374</v>
      </c>
      <c r="Z25" s="3">
        <v>353</v>
      </c>
      <c r="AA25" s="3">
        <v>357</v>
      </c>
      <c r="AB25" s="3">
        <v>359</v>
      </c>
      <c r="AC25" s="3">
        <v>364</v>
      </c>
      <c r="AD25" s="3">
        <v>394</v>
      </c>
      <c r="AE25" s="3">
        <v>412</v>
      </c>
      <c r="AF25" s="3">
        <v>424</v>
      </c>
    </row>
    <row r="26" spans="1:32" s="3" customFormat="1" x14ac:dyDescent="0.3">
      <c r="A26" s="2">
        <v>5</v>
      </c>
      <c r="B26" s="3">
        <v>300</v>
      </c>
      <c r="C26" s="3">
        <v>300</v>
      </c>
      <c r="D26" s="3">
        <v>290</v>
      </c>
      <c r="E26" s="3">
        <v>304</v>
      </c>
      <c r="F26" s="3">
        <v>320</v>
      </c>
      <c r="G26" s="3">
        <v>336</v>
      </c>
      <c r="H26" s="3">
        <v>329</v>
      </c>
      <c r="I26" s="9">
        <v>298</v>
      </c>
      <c r="J26" s="3">
        <v>301</v>
      </c>
      <c r="K26" s="3">
        <v>309</v>
      </c>
      <c r="L26" s="3">
        <v>301</v>
      </c>
      <c r="M26" s="3">
        <v>291</v>
      </c>
      <c r="N26" s="3">
        <v>269</v>
      </c>
      <c r="O26" s="3">
        <v>261</v>
      </c>
      <c r="P26" s="3">
        <v>243</v>
      </c>
      <c r="Q26" s="3">
        <v>249</v>
      </c>
      <c r="R26" s="3">
        <v>238</v>
      </c>
      <c r="S26" s="3">
        <v>215</v>
      </c>
      <c r="T26" s="3">
        <v>196</v>
      </c>
      <c r="U26" s="3">
        <v>205</v>
      </c>
      <c r="V26" s="3">
        <v>194</v>
      </c>
      <c r="W26" s="3">
        <v>182</v>
      </c>
      <c r="X26" s="3">
        <v>200</v>
      </c>
      <c r="Y26" s="3">
        <v>206</v>
      </c>
      <c r="Z26" s="3">
        <v>219</v>
      </c>
      <c r="AA26" s="3">
        <v>228</v>
      </c>
      <c r="AB26" s="3">
        <v>233</v>
      </c>
      <c r="AC26" s="3">
        <v>233</v>
      </c>
      <c r="AD26" s="3">
        <v>239</v>
      </c>
      <c r="AE26" s="3">
        <v>219</v>
      </c>
      <c r="AF26" s="3">
        <v>204</v>
      </c>
    </row>
    <row r="27" spans="1:32" s="3" customFormat="1" x14ac:dyDescent="0.3">
      <c r="A27" s="2">
        <v>6</v>
      </c>
      <c r="B27" s="3">
        <v>90</v>
      </c>
      <c r="C27" s="3">
        <v>84</v>
      </c>
      <c r="D27" s="3">
        <v>78</v>
      </c>
      <c r="E27" s="3">
        <v>81</v>
      </c>
      <c r="F27" s="3">
        <v>74</v>
      </c>
      <c r="G27" s="3">
        <v>78</v>
      </c>
      <c r="H27" s="3">
        <v>72</v>
      </c>
      <c r="I27" s="9">
        <v>67</v>
      </c>
      <c r="J27" s="3">
        <v>69</v>
      </c>
      <c r="K27" s="3">
        <v>63</v>
      </c>
      <c r="L27" s="3">
        <v>67</v>
      </c>
      <c r="M27" s="3">
        <v>72</v>
      </c>
      <c r="N27" s="3">
        <v>72</v>
      </c>
      <c r="O27" s="3">
        <v>69</v>
      </c>
      <c r="P27" s="3">
        <v>75</v>
      </c>
      <c r="Q27" s="3">
        <v>72</v>
      </c>
      <c r="R27" s="3">
        <v>76</v>
      </c>
      <c r="S27" s="3">
        <v>72</v>
      </c>
      <c r="T27" s="3">
        <v>67</v>
      </c>
      <c r="U27" s="3">
        <v>73</v>
      </c>
      <c r="V27" s="3">
        <v>71</v>
      </c>
      <c r="W27" s="3">
        <v>68</v>
      </c>
      <c r="X27" s="3">
        <v>67</v>
      </c>
      <c r="Y27" s="3">
        <v>63</v>
      </c>
      <c r="Z27" s="3">
        <v>63</v>
      </c>
      <c r="AA27" s="3">
        <v>63</v>
      </c>
      <c r="AB27" s="3">
        <v>58</v>
      </c>
      <c r="AC27" s="3">
        <v>55</v>
      </c>
      <c r="AD27" s="3">
        <v>51</v>
      </c>
      <c r="AE27" s="3">
        <v>55</v>
      </c>
      <c r="AF27" s="3">
        <v>57</v>
      </c>
    </row>
    <row r="28" spans="1:32" x14ac:dyDescent="0.3">
      <c r="I28" s="8"/>
    </row>
    <row r="29" spans="1:32" x14ac:dyDescent="0.3">
      <c r="I29" s="8"/>
    </row>
    <row r="30" spans="1:32" x14ac:dyDescent="0.3">
      <c r="I30" s="8"/>
    </row>
    <row r="31" spans="1:32" s="3" customFormat="1" x14ac:dyDescent="0.3">
      <c r="A31" s="2" t="s">
        <v>31</v>
      </c>
      <c r="B31" s="3">
        <v>15</v>
      </c>
      <c r="C31" s="3">
        <v>14</v>
      </c>
      <c r="D31" s="3">
        <v>15</v>
      </c>
      <c r="E31" s="3">
        <v>13</v>
      </c>
      <c r="F31" s="3">
        <v>13</v>
      </c>
      <c r="G31" s="3">
        <v>15</v>
      </c>
      <c r="H31" s="3">
        <v>12</v>
      </c>
      <c r="I31" s="9">
        <v>12</v>
      </c>
      <c r="J31" s="3">
        <v>13</v>
      </c>
      <c r="K31" s="3">
        <v>12</v>
      </c>
      <c r="L31" s="3">
        <v>13</v>
      </c>
      <c r="M31" s="3">
        <v>12</v>
      </c>
      <c r="N31" s="3">
        <v>15</v>
      </c>
      <c r="O31" s="3">
        <v>14</v>
      </c>
      <c r="P31" s="3">
        <v>14</v>
      </c>
      <c r="Q31" s="3">
        <v>12</v>
      </c>
      <c r="R31" s="3">
        <v>14</v>
      </c>
      <c r="S31" s="3">
        <v>12</v>
      </c>
      <c r="T31" s="3">
        <v>10</v>
      </c>
      <c r="U31" s="3">
        <v>11</v>
      </c>
      <c r="V31" s="3">
        <v>15</v>
      </c>
      <c r="W31" s="3">
        <v>13</v>
      </c>
      <c r="X31" s="3">
        <v>15</v>
      </c>
      <c r="Y31" s="3">
        <v>15</v>
      </c>
      <c r="Z31" s="3">
        <v>11</v>
      </c>
      <c r="AA31" s="3">
        <v>15</v>
      </c>
      <c r="AB31" s="3">
        <v>12</v>
      </c>
      <c r="AC31" s="3">
        <v>12</v>
      </c>
      <c r="AD31" s="3">
        <v>14</v>
      </c>
      <c r="AE31" s="3">
        <v>13</v>
      </c>
      <c r="AF31" s="3">
        <v>11</v>
      </c>
    </row>
    <row r="32" spans="1:32" s="3" customFormat="1" x14ac:dyDescent="0.3">
      <c r="A32" s="2" t="s">
        <v>32</v>
      </c>
      <c r="B32" s="3">
        <v>20</v>
      </c>
      <c r="C32" s="3">
        <v>19</v>
      </c>
      <c r="D32" s="3">
        <v>20</v>
      </c>
      <c r="E32" s="3">
        <v>18</v>
      </c>
      <c r="F32" s="3">
        <v>18</v>
      </c>
      <c r="G32" s="3">
        <v>20</v>
      </c>
      <c r="H32" s="3">
        <v>17</v>
      </c>
      <c r="I32" s="9">
        <v>17</v>
      </c>
      <c r="J32" s="3">
        <v>18</v>
      </c>
      <c r="K32" s="3">
        <v>17</v>
      </c>
      <c r="L32" s="3">
        <v>18</v>
      </c>
      <c r="M32" s="3">
        <v>17</v>
      </c>
      <c r="N32" s="3">
        <v>20</v>
      </c>
      <c r="O32" s="3">
        <v>19</v>
      </c>
      <c r="P32" s="3">
        <v>19</v>
      </c>
      <c r="Q32" s="3">
        <v>17</v>
      </c>
      <c r="R32" s="3">
        <v>19</v>
      </c>
      <c r="S32" s="3">
        <v>17</v>
      </c>
      <c r="T32" s="3">
        <v>15</v>
      </c>
      <c r="U32" s="3">
        <v>16</v>
      </c>
      <c r="V32" s="3">
        <v>20</v>
      </c>
      <c r="W32" s="3">
        <v>18</v>
      </c>
      <c r="X32" s="3">
        <v>20</v>
      </c>
      <c r="Y32" s="3">
        <v>20</v>
      </c>
      <c r="Z32" s="3">
        <v>16</v>
      </c>
      <c r="AA32" s="3">
        <v>20</v>
      </c>
      <c r="AB32" s="3">
        <v>17</v>
      </c>
      <c r="AC32" s="3">
        <v>17</v>
      </c>
      <c r="AD32" s="3">
        <v>19</v>
      </c>
      <c r="AE32" s="3">
        <v>18</v>
      </c>
      <c r="AF32" s="3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Q1</vt:lpstr>
      <vt:lpstr>Q2</vt:lpstr>
      <vt:lpstr>Q3</vt:lpstr>
      <vt:lpstr>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Y. Merzifonluoglu</dc:creator>
  <cp:lastModifiedBy>Nikodem Baehr</cp:lastModifiedBy>
  <cp:lastPrinted>2022-04-20T12:18:17Z</cp:lastPrinted>
  <dcterms:created xsi:type="dcterms:W3CDTF">2022-04-19T13:59:29Z</dcterms:created>
  <dcterms:modified xsi:type="dcterms:W3CDTF">2024-10-23T13:58:01Z</dcterms:modified>
</cp:coreProperties>
</file>