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gram\"/>
    </mc:Choice>
  </mc:AlternateContent>
  <xr:revisionPtr revIDLastSave="0" documentId="8_{43EB8ABF-86FC-47F7-8A14-3E0645ED7346}" xr6:coauthVersionLast="36" xr6:coauthVersionMax="36" xr10:uidLastSave="{00000000-0000-0000-0000-000000000000}"/>
  <bookViews>
    <workbookView xWindow="0" yWindow="0" windowWidth="17970" windowHeight="7350" xr2:uid="{DB07D410-7C42-446C-B226-743AF452CB2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B8" i="1"/>
  <c r="C8" i="1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<sst xmlns="http://schemas.openxmlformats.org/spreadsheetml/2006/main" count="2" uniqueCount="2">
  <si>
    <t>0.9</t>
  </si>
  <si>
    <t>0.1 and 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</si>
</sst>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55.92</c:v>
                </c:pt>
                <c:pt idx="1">
                  <c:v>56.22</c:v>
                </c:pt>
                <c:pt idx="2">
                  <c:v>56.49</c:v>
                </c:pt>
                <c:pt idx="3">
                  <c:v>56.62</c:v>
                </c:pt>
                <c:pt idx="4">
                  <c:v>56.58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9-4CC0-911A-EDA8A8C8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33536"/>
        <c:axId val="929267936"/>
      </c:barChart>
      <c:catAx>
        <c:axId val="93303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67936"/>
        <c:crosses val="autoZero"/>
        <c:auto val="1"/>
        <c:lblAlgn val="ctr"/>
        <c:lblOffset val="100"/>
        <c:noMultiLvlLbl val="0"/>
      </c:catAx>
      <c:valAx>
        <c:axId val="9292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a=0,1 eps=0,0000001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78.83</c:v>
                </c:pt>
                <c:pt idx="1">
                  <c:v>79.3</c:v>
                </c:pt>
                <c:pt idx="2">
                  <c:v>79.709999999999994</c:v>
                </c:pt>
                <c:pt idx="3">
                  <c:v>77.06</c:v>
                </c:pt>
                <c:pt idx="4">
                  <c:v>77.53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C-4E99-8ADB-997D778F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988736"/>
        <c:axId val="997644032"/>
      </c:barChart>
      <c:catAx>
        <c:axId val="93298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44032"/>
        <c:crosses val="autoZero"/>
        <c:auto val="1"/>
        <c:lblAlgn val="ctr"/>
        <c:lblOffset val="100"/>
        <c:noMultiLvlLbl val="0"/>
      </c:catAx>
      <c:valAx>
        <c:axId val="997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a=0,1 eps=0,0001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79.13</c:v>
                </c:pt>
                <c:pt idx="1">
                  <c:v>79.13</c:v>
                </c:pt>
                <c:pt idx="2">
                  <c:v>79.27</c:v>
                </c:pt>
                <c:pt idx="3">
                  <c:v>79.3</c:v>
                </c:pt>
                <c:pt idx="4">
                  <c:v>78.989999999999995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292-AFD2-D5734669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997136"/>
        <c:axId val="997643616"/>
      </c:barChart>
      <c:catAx>
        <c:axId val="9329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43616"/>
        <c:crosses val="autoZero"/>
        <c:auto val="1"/>
        <c:lblAlgn val="ctr"/>
        <c:lblOffset val="100"/>
        <c:noMultiLvlLbl val="0"/>
      </c:catAx>
      <c:valAx>
        <c:axId val="9976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a=0,1</a:t>
            </a:r>
            <a:r>
              <a:rPr lang="en-ID" baseline="0"/>
              <a:t> eps=0,01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79.67</c:v>
                </c:pt>
                <c:pt idx="1">
                  <c:v>78.41</c:v>
                </c:pt>
                <c:pt idx="2">
                  <c:v>79.66</c:v>
                </c:pt>
                <c:pt idx="3">
                  <c:v>79.09</c:v>
                </c:pt>
                <c:pt idx="4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30C-AFDE-1F5D5965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87840"/>
        <c:axId val="923847056"/>
      </c:barChart>
      <c:catAx>
        <c:axId val="92918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47056"/>
        <c:crosses val="autoZero"/>
        <c:auto val="1"/>
        <c:lblAlgn val="ctr"/>
        <c:lblOffset val="100"/>
        <c:noMultiLvlLbl val="0"/>
      </c:catAx>
      <c:valAx>
        <c:axId val="9238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a=0,01 eps=0,0000001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79.489999999999995</c:v>
                </c:pt>
                <c:pt idx="1">
                  <c:v>79.39</c:v>
                </c:pt>
                <c:pt idx="2">
                  <c:v>79.099999999999994</c:v>
                </c:pt>
                <c:pt idx="3">
                  <c:v>79.13</c:v>
                </c:pt>
                <c:pt idx="4">
                  <c:v>78.63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1-448E-84EC-985A367DD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81840"/>
        <c:axId val="997651936"/>
      </c:barChart>
      <c:catAx>
        <c:axId val="9291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51936"/>
        <c:crosses val="autoZero"/>
        <c:auto val="1"/>
        <c:lblAlgn val="ctr"/>
        <c:lblOffset val="100"/>
        <c:noMultiLvlLbl val="0"/>
      </c:catAx>
      <c:valAx>
        <c:axId val="997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a=0,01 eps=0,0001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Sheet1!$F$2:$F$6</c:f>
              <c:numCache>
                <c:formatCode>General</c:formatCode>
                <c:ptCount val="5"/>
                <c:pt idx="0">
                  <c:v>79.069999999999993</c:v>
                </c:pt>
                <c:pt idx="1">
                  <c:v>79.08</c:v>
                </c:pt>
                <c:pt idx="2">
                  <c:v>79.27</c:v>
                </c:pt>
                <c:pt idx="3">
                  <c:v>79.33</c:v>
                </c:pt>
                <c:pt idx="4">
                  <c:v>78.95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0-4A4D-8D23-9EADB703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340944"/>
        <c:axId val="997646528"/>
      </c:barChart>
      <c:catAx>
        <c:axId val="92334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46528"/>
        <c:crosses val="autoZero"/>
        <c:auto val="1"/>
        <c:lblAlgn val="ctr"/>
        <c:lblOffset val="100"/>
        <c:noMultiLvlLbl val="0"/>
      </c:catAx>
      <c:valAx>
        <c:axId val="997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a=0,05</a:t>
            </a:r>
            <a:r>
              <a:rPr lang="en-ID" baseline="0"/>
              <a:t> eps=0,0000001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79.69</c:v>
                </c:pt>
                <c:pt idx="1">
                  <c:v>79.66</c:v>
                </c:pt>
                <c:pt idx="2">
                  <c:v>79.59</c:v>
                </c:pt>
                <c:pt idx="3">
                  <c:v>78.040000000000006</c:v>
                </c:pt>
                <c:pt idx="4">
                  <c:v>79.22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6A4-B0FD-D38B0FF4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344144"/>
        <c:axId val="927195760"/>
      </c:barChart>
      <c:catAx>
        <c:axId val="92334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5760"/>
        <c:crosses val="autoZero"/>
        <c:auto val="1"/>
        <c:lblAlgn val="ctr"/>
        <c:lblOffset val="100"/>
        <c:noMultiLvlLbl val="0"/>
      </c:catAx>
      <c:valAx>
        <c:axId val="927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a=0,05 eps=0,001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Sheet1!$H$2:$H$6</c:f>
              <c:numCache>
                <c:formatCode>General</c:formatCode>
                <c:ptCount val="5"/>
                <c:pt idx="0">
                  <c:v>79.16</c:v>
                </c:pt>
                <c:pt idx="1">
                  <c:v>79.150000000000006</c:v>
                </c:pt>
                <c:pt idx="2">
                  <c:v>79.31</c:v>
                </c:pt>
                <c:pt idx="3">
                  <c:v>79.31</c:v>
                </c:pt>
                <c:pt idx="4">
                  <c:v>78.62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68A-9330-A23CAFCE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27136"/>
        <c:axId val="927188688"/>
      </c:barChart>
      <c:catAx>
        <c:axId val="93302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88688"/>
        <c:crosses val="autoZero"/>
        <c:auto val="1"/>
        <c:lblAlgn val="ctr"/>
        <c:lblOffset val="100"/>
        <c:noMultiLvlLbl val="0"/>
      </c:catAx>
      <c:valAx>
        <c:axId val="9271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598610</xdr:colOff>
      <xdr:row>18</xdr:row>
      <xdr:rowOff>7328</xdr:rowOff>
    </xdr:from>
    <xdr:to>
      <xdr:col>7</xdr:col>
      <xdr:colOff>564173</xdr:colOff>
      <xdr:row>29</xdr:row>
      <xdr:rowOff>183174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9D5FE-97A8-4523-B480-55CB6DB8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18</xdr:row>
      <xdr:rowOff>9525</xdr:rowOff>
    </xdr:from>
    <xdr:to>
      <xdr:col>11</xdr:col>
      <xdr:colOff>609599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89E159-099B-4C97-A1E1-7B87D63E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18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A84078-A3D4-400D-A2D1-55B2C652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9525</xdr:rowOff>
    </xdr:from>
    <xdr:to>
      <xdr:col>15</xdr:col>
      <xdr:colOff>590550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F2C9D0-A9EB-4BCE-9066-A7DD9AB4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11205</xdr:colOff>
      <xdr:row>31</xdr:row>
      <xdr:rowOff>1121</xdr:rowOff>
    </xdr:from>
    <xdr:to>
      <xdr:col>7</xdr:col>
      <xdr:colOff>582707</xdr:colOff>
      <xdr:row>43</xdr:row>
      <xdr:rowOff>33617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637C51-E886-492B-AD05-BF726D040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593911</xdr:colOff>
      <xdr:row>30</xdr:row>
      <xdr:rowOff>167528</xdr:rowOff>
    </xdr:from>
    <xdr:to>
      <xdr:col>11</xdr:col>
      <xdr:colOff>597834</xdr:colOff>
      <xdr:row>42</xdr:row>
      <xdr:rowOff>179294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07E7C2-5B7D-4678-9C8F-04F600B81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22411</xdr:colOff>
      <xdr:row>31</xdr:row>
      <xdr:rowOff>0</xdr:rowOff>
    </xdr:from>
    <xdr:to>
      <xdr:col>15</xdr:col>
      <xdr:colOff>582705</xdr:colOff>
      <xdr:row>43</xdr:row>
      <xdr:rowOff>11206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E8CADD-40E2-4508-BBBD-8BB3007A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31</xdr:row>
      <xdr:rowOff>9525</xdr:rowOff>
    </xdr:from>
    <xdr:to>
      <xdr:col>20</xdr:col>
      <xdr:colOff>19049</xdr:colOff>
      <xdr:row>43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0663FC-C6C4-497A-A535-6E26E2040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6E50-AE51-40C5-96B5-F39045631EBB}">
  <dimension ref="A1:I8"/>
  <sheetViews>
    <sheetView tabSelected="1" zoomScale="85" zoomScaleNormal="85" workbookViewId="0">
      <selection activeCell="I15" sqref="I15"/>
    </sheetView>
  </sheetViews>
  <sheetFormatPr defaultRowHeight="15" x14ac:dyDescent="0.25"/>
  <sheetData>
    <row r="1" spans="1:9" ht="15.75" thickBot="1" x14ac:dyDescent="0.3">
      <c r="A1" t="s">
        <v>0</v>
      </c>
      <c r="B1" t="s">
        <v>1</v>
      </c>
    </row>
    <row r="2" spans="1:9" ht="16.5" thickBot="1" x14ac:dyDescent="0.3">
      <c r="A2" s="1">
        <v>55.92</v>
      </c>
      <c r="B2" s="1">
        <v>78.83</v>
      </c>
      <c r="C2" s="1">
        <v>79.13</v>
      </c>
      <c r="D2" s="1">
        <v>79.67</v>
      </c>
      <c r="E2" s="1">
        <v>79.489999999999995</v>
      </c>
      <c r="F2" s="1">
        <v>79.069999999999993</v>
      </c>
      <c r="G2" s="1">
        <v>79.69</v>
      </c>
      <c r="H2" s="1">
        <v>79.16</v>
      </c>
    </row>
    <row r="3" spans="1:9" ht="16.5" thickBot="1" x14ac:dyDescent="0.3">
      <c r="A3" s="2">
        <v>56.22</v>
      </c>
      <c r="B3" s="2">
        <v>79.3</v>
      </c>
      <c r="C3" s="2">
        <v>79.13</v>
      </c>
      <c r="D3" s="2">
        <v>78.41</v>
      </c>
      <c r="E3" s="2">
        <v>79.39</v>
      </c>
      <c r="F3" s="2">
        <v>79.08</v>
      </c>
      <c r="G3" s="2">
        <v>79.66</v>
      </c>
      <c r="H3" s="2">
        <v>79.150000000000006</v>
      </c>
    </row>
    <row r="4" spans="1:9" ht="16.5" thickBot="1" x14ac:dyDescent="0.3">
      <c r="A4" s="2">
        <v>56.49</v>
      </c>
      <c r="B4" s="2">
        <v>79.709999999999994</v>
      </c>
      <c r="C4" s="2">
        <v>79.27</v>
      </c>
      <c r="D4" s="2">
        <v>79.66</v>
      </c>
      <c r="E4" s="2">
        <v>79.099999999999994</v>
      </c>
      <c r="F4" s="2">
        <v>79.27</v>
      </c>
      <c r="G4" s="2">
        <v>79.59</v>
      </c>
      <c r="H4" s="2">
        <v>79.31</v>
      </c>
    </row>
    <row r="5" spans="1:9" ht="16.5" thickBot="1" x14ac:dyDescent="0.3">
      <c r="A5" s="2">
        <v>56.62</v>
      </c>
      <c r="B5" s="2">
        <v>77.06</v>
      </c>
      <c r="C5" s="2">
        <v>79.3</v>
      </c>
      <c r="D5" s="2">
        <v>79.09</v>
      </c>
      <c r="E5" s="2">
        <v>79.13</v>
      </c>
      <c r="F5" s="2">
        <v>79.33</v>
      </c>
      <c r="G5" s="2">
        <v>78.040000000000006</v>
      </c>
      <c r="H5" s="2">
        <v>79.31</v>
      </c>
    </row>
    <row r="6" spans="1:9" ht="16.5" thickBot="1" x14ac:dyDescent="0.3">
      <c r="A6" s="2">
        <v>56.58</v>
      </c>
      <c r="B6" s="2">
        <v>77.53</v>
      </c>
      <c r="C6" s="2">
        <v>78.989999999999995</v>
      </c>
      <c r="D6" s="2">
        <v>80.12</v>
      </c>
      <c r="E6" s="2">
        <v>78.63</v>
      </c>
      <c r="F6" s="2">
        <v>78.95</v>
      </c>
      <c r="G6" s="2">
        <v>79.22</v>
      </c>
      <c r="H6" s="2">
        <v>78.62</v>
      </c>
    </row>
    <row r="8" spans="1:9" x14ac:dyDescent="0.25">
      <c r="A8">
        <f>SUM(A2:A6)/5</f>
        <v>56.366</v>
      </c>
      <c r="B8">
        <f t="shared" ref="B8:H8" si="0">SUM(B2:B6)/5</f>
        <v>78.48599999999999</v>
      </c>
      <c r="C8">
        <f t="shared" si="0"/>
        <v>79.164000000000001</v>
      </c>
      <c r="D8">
        <f t="shared" si="0"/>
        <v>79.39</v>
      </c>
      <c r="E8">
        <f t="shared" si="0"/>
        <v>79.147999999999996</v>
      </c>
      <c r="F8">
        <f t="shared" si="0"/>
        <v>79.139999999999986</v>
      </c>
      <c r="G8">
        <f t="shared" si="0"/>
        <v>79.240000000000009</v>
      </c>
      <c r="H8">
        <f t="shared" si="0"/>
        <v>79.11</v>
      </c>
      <c r="I8">
        <f>MAX(A8:H8)</f>
        <v>79.39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Nikodemus Galih C W</dc:creator>
  <cp:lastModifiedBy>Nikodemus Galih C W</cp:lastModifiedBy>
  <dcterms:created xsi:type="dcterms:W3CDTF">2021-12-21T03:30:04Z</dcterms:created>
  <dcterms:modified xsi:type="dcterms:W3CDTF">2021-12-22T02:10:33Z</dcterms:modified>
</cp:coreProperties>
</file>