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equisitos - La Vendi" sheetId="1" r:id="rId4"/>
  </sheets>
  <definedNames/>
  <calcPr/>
  <extLst>
    <ext uri="GoogleSheetsCustomDataVersion1">
      <go:sheetsCustomData xmlns:go="http://customooxmlschemas.google.com/" r:id="rId5" roundtripDataSignature="AMtx7mgiD1p0qqHPJm+QKXsnv2+07jJK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ID#AAAADoh3uXg
Nicolas Villegas    (2019-09-02 20:37:48)
Relacionados a los Casos de Prueba</t>
      </text>
    </comment>
  </commentList>
  <extLst>
    <ext uri="GoogleSheetsCustomDataVersion1">
      <go:sheetsCustomData xmlns:go="http://customooxmlschemas.google.com/" r:id="rId1" roundtripDataSignature="AMtx7mhkqDwsnBJZno6Bxet+OVe65cad7A=="/>
    </ext>
  </extLst>
</comments>
</file>

<file path=xl/sharedStrings.xml><?xml version="1.0" encoding="utf-8"?>
<sst xmlns="http://schemas.openxmlformats.org/spreadsheetml/2006/main" count="236" uniqueCount="117">
  <si>
    <t>Matriz de trazabilidad de requisitos</t>
  </si>
  <si>
    <t>Código de proyecto: RE-SIS</t>
  </si>
  <si>
    <t>Proyecto: La Vendimia</t>
  </si>
  <si>
    <t>Identificación</t>
  </si>
  <si>
    <t>Requisito</t>
  </si>
  <si>
    <t>Versión</t>
  </si>
  <si>
    <t>Estado actual</t>
  </si>
  <si>
    <t>Última fecha estado registrado</t>
  </si>
  <si>
    <t>Criterio de aceptación</t>
  </si>
  <si>
    <t>Nivel de complejidad</t>
  </si>
  <si>
    <t>Interesado (Stakeholder) dueño del requisito</t>
  </si>
  <si>
    <t>Nivel de prioridad</t>
  </si>
  <si>
    <t>001</t>
  </si>
  <si>
    <t>RF1</t>
  </si>
  <si>
    <t>Solicitado</t>
  </si>
  <si>
    <t>Registro de usuario al sistema.</t>
  </si>
  <si>
    <t>Alta.</t>
  </si>
  <si>
    <t>Procesos</t>
  </si>
  <si>
    <t>Alta</t>
  </si>
  <si>
    <t>002</t>
  </si>
  <si>
    <t>RF2</t>
  </si>
  <si>
    <t>Aprobado</t>
  </si>
  <si>
    <t>Envío de correo de confirmación de registro.</t>
  </si>
  <si>
    <t>003</t>
  </si>
  <si>
    <t>RF3</t>
  </si>
  <si>
    <t>Creación de Cliente. 
Validación de Campos Obligatorios.</t>
  </si>
  <si>
    <t>Moderada</t>
  </si>
  <si>
    <t>004</t>
  </si>
  <si>
    <t>RF4</t>
  </si>
  <si>
    <t>Contar con filtros para la búsqueda de Clientes.
Funcionamiento de los filtros de manera correcta.</t>
  </si>
  <si>
    <t>Baja</t>
  </si>
  <si>
    <t>005</t>
  </si>
  <si>
    <t>RF5</t>
  </si>
  <si>
    <t>Edición de un Cliente registrado.
Validación de Campos Obligatorios.</t>
  </si>
  <si>
    <t>006</t>
  </si>
  <si>
    <t>RF6</t>
  </si>
  <si>
    <t>Asignado</t>
  </si>
  <si>
    <t>Eliminado de Clientes correctamente.
Validación de Eliminado</t>
  </si>
  <si>
    <t>007</t>
  </si>
  <si>
    <t>RF7</t>
  </si>
  <si>
    <t>Creación de Productos. 
Validación de Campos Obligatorios.</t>
  </si>
  <si>
    <t>008</t>
  </si>
  <si>
    <t>RF8</t>
  </si>
  <si>
    <t>Contar con filtros para la búsqueda de Productos.
Funcionamiento de los filtros de manera correcta.</t>
  </si>
  <si>
    <t>009</t>
  </si>
  <si>
    <t>RF9</t>
  </si>
  <si>
    <t>Cancelado</t>
  </si>
  <si>
    <t>Edición de un Producto registrado.
Validación de Campos Obligatorios.</t>
  </si>
  <si>
    <t>010</t>
  </si>
  <si>
    <t>RF10</t>
  </si>
  <si>
    <t>Eliminado de Productos correctamente.
Validación de Eliminado</t>
  </si>
  <si>
    <t>011</t>
  </si>
  <si>
    <t>RF11</t>
  </si>
  <si>
    <t xml:space="preserve">Guardado de datos de Configuración. 
</t>
  </si>
  <si>
    <t>012</t>
  </si>
  <si>
    <t>RF12</t>
  </si>
  <si>
    <t>Edición de datos de Configuración.</t>
  </si>
  <si>
    <t>013</t>
  </si>
  <si>
    <t>RF13</t>
  </si>
  <si>
    <t>Validación de Edición de Configuración.</t>
  </si>
  <si>
    <t>014</t>
  </si>
  <si>
    <t>RF14</t>
  </si>
  <si>
    <t>Búsqueda y asignación de Cliente en pantalla de venta.</t>
  </si>
  <si>
    <t>015</t>
  </si>
  <si>
    <t>RF15</t>
  </si>
  <si>
    <t>Captura de uno o varios productos en la pantalla de venta.</t>
  </si>
  <si>
    <t>016</t>
  </si>
  <si>
    <t>RF16</t>
  </si>
  <si>
    <t>Realización de los cálculos de venta de acuerdo a la configuración actual.</t>
  </si>
  <si>
    <t>017</t>
  </si>
  <si>
    <t>RF17</t>
  </si>
  <si>
    <t>Mostrar un folio de venta de manera automática, el cual debe ser único e irrepetible</t>
  </si>
  <si>
    <t>018</t>
  </si>
  <si>
    <t>RF18</t>
  </si>
  <si>
    <t>Mostrar la fecha actual como fecha de venta</t>
  </si>
  <si>
    <t>019</t>
  </si>
  <si>
    <t>RF19</t>
  </si>
  <si>
    <t>Permitir la búsqueda de ventas a partir de un folio dado.</t>
  </si>
  <si>
    <t>020</t>
  </si>
  <si>
    <t>RF20</t>
  </si>
  <si>
    <t>Permitir capturar la cantidad de productos a vender validando la existencia del producto.</t>
  </si>
  <si>
    <t>021</t>
  </si>
  <si>
    <t>RF21</t>
  </si>
  <si>
    <t>Calcular el precio de cada artículo con los intereses</t>
  </si>
  <si>
    <t>022</t>
  </si>
  <si>
    <t>RF22</t>
  </si>
  <si>
    <t>Permitir la elección de plazos de venta.</t>
  </si>
  <si>
    <t>023</t>
  </si>
  <si>
    <t>RF23</t>
  </si>
  <si>
    <t>Cálculo de importes por articulo.</t>
  </si>
  <si>
    <t>024</t>
  </si>
  <si>
    <t>RF24</t>
  </si>
  <si>
    <t>Cálculo de enganche del producto, de acuerdo a lo establecido en el catálogo de configuración.</t>
  </si>
  <si>
    <t>025</t>
  </si>
  <si>
    <t>RF25</t>
  </si>
  <si>
    <t>Calcular la bonificación del enganche.</t>
  </si>
  <si>
    <t>026</t>
  </si>
  <si>
    <t>RF26</t>
  </si>
  <si>
    <t>Proyección de los abonos mensuales</t>
  </si>
  <si>
    <t>027</t>
  </si>
  <si>
    <t>RF27</t>
  </si>
  <si>
    <t>Mostrar PDF con los detalles de venta.</t>
  </si>
  <si>
    <t>028</t>
  </si>
  <si>
    <t>RNF1</t>
  </si>
  <si>
    <t>Validar sesión de usuarios, no teniendo dos sesiones activas.</t>
  </si>
  <si>
    <t>029</t>
  </si>
  <si>
    <t>RNF2</t>
  </si>
  <si>
    <t>Validar el uso del sistema en los navegadores autorizados.</t>
  </si>
  <si>
    <t>030</t>
  </si>
  <si>
    <t>RNF3</t>
  </si>
  <si>
    <t>Validar tiempo de respuesta.</t>
  </si>
  <si>
    <t>031</t>
  </si>
  <si>
    <t>RNF4</t>
  </si>
  <si>
    <t>Validación de tiempo de respuesta.</t>
  </si>
  <si>
    <t>032</t>
  </si>
  <si>
    <t>RNF5</t>
  </si>
  <si>
    <t>Validación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</si>
</sst>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</font>
    <font>
      <b/>
      <sz val="18.0"/>
      <color rgb="FF000000"/>
      <name val="Calibri"/>
    </font>
    <font>
      <sz val="11.0"/>
      <color rgb="FF000000"/>
      <name val="Calibri"/>
    </font>
    <font>
      <sz val="11.0"/>
      <color theme="0"/>
      <name val="Calibri"/>
    </font>
    <font>
      <sz val="11.0"/>
      <color rgb="FFFFFFFF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0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2" fillId="3" fontId="3" numFmtId="49" xfId="0" applyAlignment="1" applyBorder="1" applyFill="1" applyFont="1" applyNumberForma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2" fontId="2" numFmtId="164" xfId="0" applyAlignment="1" applyBorder="1" applyFont="1" applyNumberForma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3" fillId="2" fontId="0" numFmtId="0" xfId="0" applyAlignment="1" applyBorder="1" applyFont="1">
      <alignment shrinkToFit="0" vertical="bottom" wrapText="0"/>
    </xf>
    <xf borderId="4" fillId="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71"/>
    <col customWidth="1" min="3" max="3" width="9.86"/>
    <col customWidth="1" min="4" max="4" width="26.57"/>
    <col customWidth="1" min="5" max="5" width="15.43"/>
    <col customWidth="1" min="6" max="6" width="84.0"/>
    <col customWidth="1" min="7" max="7" width="26.57"/>
    <col customWidth="1" min="8" max="8" width="30.29"/>
    <col customWidth="1" min="9" max="9" width="26.71"/>
    <col customWidth="1" min="10" max="19" width="10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1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30.0" customHeight="1">
      <c r="A6" s="4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5" t="s">
        <v>8</v>
      </c>
      <c r="G6" s="6" t="s">
        <v>9</v>
      </c>
      <c r="H6" s="6" t="s">
        <v>10</v>
      </c>
      <c r="I6" s="6" t="s">
        <v>11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ht="30.0" customHeight="1">
      <c r="A7" s="7" t="s">
        <v>12</v>
      </c>
      <c r="B7" s="8" t="s">
        <v>13</v>
      </c>
      <c r="C7" s="8">
        <v>1.0</v>
      </c>
      <c r="D7" s="8" t="s">
        <v>14</v>
      </c>
      <c r="E7" s="9">
        <v>43709.0</v>
      </c>
      <c r="F7" s="8" t="s">
        <v>15</v>
      </c>
      <c r="G7" s="8" t="s">
        <v>16</v>
      </c>
      <c r="H7" s="8" t="s">
        <v>17</v>
      </c>
      <c r="I7" s="8" t="s">
        <v>18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ht="30.0" customHeight="1">
      <c r="A8" s="7" t="s">
        <v>19</v>
      </c>
      <c r="B8" s="8" t="s">
        <v>20</v>
      </c>
      <c r="C8" s="8">
        <v>1.0</v>
      </c>
      <c r="D8" s="8" t="s">
        <v>21</v>
      </c>
      <c r="E8" s="9">
        <v>43709.0</v>
      </c>
      <c r="F8" s="8" t="s">
        <v>22</v>
      </c>
      <c r="G8" s="8" t="s">
        <v>16</v>
      </c>
      <c r="H8" s="8" t="s">
        <v>17</v>
      </c>
      <c r="I8" s="8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ht="30.0" customHeight="1">
      <c r="A9" s="7" t="s">
        <v>23</v>
      </c>
      <c r="B9" s="8" t="s">
        <v>24</v>
      </c>
      <c r="C9" s="8">
        <v>1.0</v>
      </c>
      <c r="D9" s="8" t="s">
        <v>14</v>
      </c>
      <c r="E9" s="9">
        <v>43709.0</v>
      </c>
      <c r="F9" s="8" t="s">
        <v>25</v>
      </c>
      <c r="G9" s="8" t="s">
        <v>26</v>
      </c>
      <c r="H9" s="8" t="s">
        <v>17</v>
      </c>
      <c r="I9" s="8" t="s">
        <v>18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ht="30.0" customHeight="1">
      <c r="A10" s="7" t="s">
        <v>27</v>
      </c>
      <c r="B10" s="8" t="s">
        <v>28</v>
      </c>
      <c r="C10" s="8">
        <v>1.0</v>
      </c>
      <c r="D10" s="8" t="s">
        <v>14</v>
      </c>
      <c r="E10" s="9">
        <v>43709.0</v>
      </c>
      <c r="F10" s="10" t="s">
        <v>29</v>
      </c>
      <c r="G10" s="8" t="s">
        <v>30</v>
      </c>
      <c r="H10" s="8" t="s">
        <v>17</v>
      </c>
      <c r="I10" s="8" t="s">
        <v>18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30.0" customHeight="1">
      <c r="A11" s="7" t="s">
        <v>31</v>
      </c>
      <c r="B11" s="8" t="s">
        <v>32</v>
      </c>
      <c r="C11" s="8">
        <v>1.0</v>
      </c>
      <c r="D11" s="8" t="s">
        <v>14</v>
      </c>
      <c r="E11" s="9">
        <v>43709.0</v>
      </c>
      <c r="F11" s="8" t="s">
        <v>33</v>
      </c>
      <c r="G11" s="8" t="s">
        <v>16</v>
      </c>
      <c r="H11" s="8" t="s">
        <v>17</v>
      </c>
      <c r="I11" s="8" t="s">
        <v>18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30.0" customHeight="1">
      <c r="A12" s="7" t="s">
        <v>34</v>
      </c>
      <c r="B12" s="8" t="s">
        <v>35</v>
      </c>
      <c r="C12" s="8">
        <v>1.0</v>
      </c>
      <c r="D12" s="8" t="s">
        <v>36</v>
      </c>
      <c r="E12" s="9">
        <v>43709.0</v>
      </c>
      <c r="F12" s="8" t="s">
        <v>37</v>
      </c>
      <c r="G12" s="8" t="s">
        <v>16</v>
      </c>
      <c r="H12" s="8" t="s">
        <v>17</v>
      </c>
      <c r="I12" s="8" t="s">
        <v>18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30.0" customHeight="1">
      <c r="A13" s="7" t="s">
        <v>38</v>
      </c>
      <c r="B13" s="8" t="s">
        <v>39</v>
      </c>
      <c r="C13" s="8">
        <v>1.0</v>
      </c>
      <c r="D13" s="8" t="s">
        <v>14</v>
      </c>
      <c r="E13" s="9">
        <v>43709.0</v>
      </c>
      <c r="F13" s="8" t="s">
        <v>40</v>
      </c>
      <c r="G13" s="8" t="s">
        <v>30</v>
      </c>
      <c r="H13" s="8" t="s">
        <v>17</v>
      </c>
      <c r="I13" s="8" t="s">
        <v>18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30.0" customHeight="1">
      <c r="A14" s="7" t="s">
        <v>41</v>
      </c>
      <c r="B14" s="8" t="s">
        <v>42</v>
      </c>
      <c r="C14" s="8">
        <v>1.0</v>
      </c>
      <c r="D14" s="8" t="s">
        <v>14</v>
      </c>
      <c r="E14" s="9">
        <v>43709.0</v>
      </c>
      <c r="F14" s="10" t="s">
        <v>43</v>
      </c>
      <c r="G14" s="8" t="s">
        <v>30</v>
      </c>
      <c r="H14" s="8" t="s">
        <v>17</v>
      </c>
      <c r="I14" s="8" t="s">
        <v>18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30.0" customHeight="1">
      <c r="A15" s="7" t="s">
        <v>44</v>
      </c>
      <c r="B15" s="8" t="s">
        <v>45</v>
      </c>
      <c r="C15" s="8">
        <v>1.0</v>
      </c>
      <c r="D15" s="8" t="s">
        <v>46</v>
      </c>
      <c r="E15" s="9">
        <v>43709.0</v>
      </c>
      <c r="F15" s="8" t="s">
        <v>47</v>
      </c>
      <c r="G15" s="8" t="s">
        <v>30</v>
      </c>
      <c r="H15" s="8" t="s">
        <v>17</v>
      </c>
      <c r="I15" s="8" t="s">
        <v>18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30.0" customHeight="1">
      <c r="A16" s="7" t="s">
        <v>48</v>
      </c>
      <c r="B16" s="8" t="s">
        <v>49</v>
      </c>
      <c r="C16" s="8">
        <v>1.0</v>
      </c>
      <c r="D16" s="8" t="s">
        <v>14</v>
      </c>
      <c r="E16" s="9">
        <v>43709.0</v>
      </c>
      <c r="F16" s="8" t="s">
        <v>50</v>
      </c>
      <c r="G16" s="8" t="s">
        <v>30</v>
      </c>
      <c r="H16" s="8" t="s">
        <v>17</v>
      </c>
      <c r="I16" s="8" t="s">
        <v>18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30.0" customHeight="1">
      <c r="A17" s="7" t="s">
        <v>51</v>
      </c>
      <c r="B17" s="8" t="s">
        <v>52</v>
      </c>
      <c r="C17" s="8">
        <v>1.0</v>
      </c>
      <c r="D17" s="8" t="s">
        <v>14</v>
      </c>
      <c r="E17" s="9">
        <v>43709.0</v>
      </c>
      <c r="F17" s="8" t="s">
        <v>53</v>
      </c>
      <c r="G17" s="8" t="s">
        <v>30</v>
      </c>
      <c r="H17" s="8" t="s">
        <v>17</v>
      </c>
      <c r="I17" s="8" t="s">
        <v>18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30.0" customHeight="1">
      <c r="A18" s="7" t="s">
        <v>54</v>
      </c>
      <c r="B18" s="8" t="s">
        <v>55</v>
      </c>
      <c r="C18" s="8">
        <v>1.0</v>
      </c>
      <c r="D18" s="8" t="s">
        <v>14</v>
      </c>
      <c r="E18" s="9">
        <v>43709.0</v>
      </c>
      <c r="F18" s="11" t="s">
        <v>56</v>
      </c>
      <c r="G18" s="8" t="s">
        <v>30</v>
      </c>
      <c r="H18" s="8" t="s">
        <v>17</v>
      </c>
      <c r="I18" s="8" t="s">
        <v>18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30.0" customHeight="1">
      <c r="A19" s="7" t="s">
        <v>57</v>
      </c>
      <c r="B19" s="8" t="s">
        <v>58</v>
      </c>
      <c r="C19" s="8">
        <v>1.0</v>
      </c>
      <c r="D19" s="8" t="s">
        <v>14</v>
      </c>
      <c r="E19" s="9">
        <v>43709.0</v>
      </c>
      <c r="F19" s="8" t="s">
        <v>59</v>
      </c>
      <c r="G19" s="8" t="s">
        <v>30</v>
      </c>
      <c r="H19" s="8" t="s">
        <v>17</v>
      </c>
      <c r="I19" s="8" t="s">
        <v>18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27.0" customHeight="1">
      <c r="A20" s="7" t="s">
        <v>60</v>
      </c>
      <c r="B20" s="8" t="s">
        <v>61</v>
      </c>
      <c r="C20" s="8">
        <v>1.0</v>
      </c>
      <c r="D20" s="8" t="s">
        <v>14</v>
      </c>
      <c r="E20" s="9">
        <v>43709.0</v>
      </c>
      <c r="F20" s="8" t="s">
        <v>62</v>
      </c>
      <c r="G20" s="8" t="s">
        <v>26</v>
      </c>
      <c r="H20" s="8" t="s">
        <v>17</v>
      </c>
      <c r="I20" s="8" t="s">
        <v>18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31.5" customHeight="1">
      <c r="A21" s="7" t="s">
        <v>63</v>
      </c>
      <c r="B21" s="8" t="s">
        <v>64</v>
      </c>
      <c r="C21" s="8">
        <v>1.0</v>
      </c>
      <c r="D21" s="8" t="s">
        <v>14</v>
      </c>
      <c r="E21" s="9">
        <v>43709.0</v>
      </c>
      <c r="F21" s="11" t="s">
        <v>65</v>
      </c>
      <c r="G21" s="8" t="s">
        <v>30</v>
      </c>
      <c r="H21" s="8" t="s">
        <v>17</v>
      </c>
      <c r="I21" s="8" t="s">
        <v>18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32.25" customHeight="1">
      <c r="A22" s="7" t="s">
        <v>66</v>
      </c>
      <c r="B22" s="8" t="s">
        <v>67</v>
      </c>
      <c r="C22" s="8">
        <v>1.0</v>
      </c>
      <c r="D22" s="8" t="s">
        <v>14</v>
      </c>
      <c r="E22" s="9">
        <v>43709.0</v>
      </c>
      <c r="F22" s="12" t="s">
        <v>68</v>
      </c>
      <c r="G22" s="8" t="s">
        <v>30</v>
      </c>
      <c r="H22" s="8" t="s">
        <v>17</v>
      </c>
      <c r="I22" s="8" t="s">
        <v>18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32.25" customHeight="1">
      <c r="A23" s="7" t="s">
        <v>69</v>
      </c>
      <c r="B23" s="8" t="s">
        <v>70</v>
      </c>
      <c r="C23" s="8">
        <v>1.0</v>
      </c>
      <c r="D23" s="8" t="s">
        <v>14</v>
      </c>
      <c r="E23" s="9">
        <v>43709.0</v>
      </c>
      <c r="F23" s="12" t="s">
        <v>71</v>
      </c>
      <c r="G23" s="8" t="s">
        <v>30</v>
      </c>
      <c r="H23" s="8" t="s">
        <v>17</v>
      </c>
      <c r="I23" s="8" t="s">
        <v>18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34.5" customHeight="1">
      <c r="A24" s="7" t="s">
        <v>72</v>
      </c>
      <c r="B24" s="8" t="s">
        <v>73</v>
      </c>
      <c r="C24" s="8">
        <v>1.0</v>
      </c>
      <c r="D24" s="8" t="s">
        <v>14</v>
      </c>
      <c r="E24" s="9">
        <v>43709.0</v>
      </c>
      <c r="F24" s="12" t="s">
        <v>74</v>
      </c>
      <c r="G24" s="8" t="s">
        <v>26</v>
      </c>
      <c r="H24" s="8" t="s">
        <v>17</v>
      </c>
      <c r="I24" s="8" t="s">
        <v>18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36.0" customHeight="1">
      <c r="A25" s="7" t="s">
        <v>75</v>
      </c>
      <c r="B25" s="8" t="s">
        <v>76</v>
      </c>
      <c r="C25" s="8">
        <v>1.0</v>
      </c>
      <c r="D25" s="8" t="s">
        <v>14</v>
      </c>
      <c r="E25" s="9">
        <v>43709.0</v>
      </c>
      <c r="F25" s="8" t="s">
        <v>77</v>
      </c>
      <c r="G25" s="8" t="s">
        <v>30</v>
      </c>
      <c r="H25" s="8" t="s">
        <v>17</v>
      </c>
      <c r="I25" s="8" t="s">
        <v>18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36.0" customHeight="1">
      <c r="A26" s="7" t="s">
        <v>78</v>
      </c>
      <c r="B26" s="8" t="s">
        <v>79</v>
      </c>
      <c r="C26" s="8">
        <v>1.0</v>
      </c>
      <c r="D26" s="8" t="s">
        <v>14</v>
      </c>
      <c r="E26" s="9">
        <v>43709.0</v>
      </c>
      <c r="F26" s="8" t="s">
        <v>80</v>
      </c>
      <c r="G26" s="8" t="s">
        <v>30</v>
      </c>
      <c r="H26" s="8" t="s">
        <v>17</v>
      </c>
      <c r="I26" s="8" t="s">
        <v>18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33.0" customHeight="1">
      <c r="A27" s="7" t="s">
        <v>81</v>
      </c>
      <c r="B27" s="8" t="s">
        <v>82</v>
      </c>
      <c r="C27" s="8">
        <v>1.0</v>
      </c>
      <c r="D27" s="8" t="s">
        <v>14</v>
      </c>
      <c r="E27" s="9">
        <v>43709.0</v>
      </c>
      <c r="F27" s="12" t="s">
        <v>83</v>
      </c>
      <c r="G27" s="8" t="s">
        <v>30</v>
      </c>
      <c r="H27" s="8" t="s">
        <v>17</v>
      </c>
      <c r="I27" s="8" t="s">
        <v>18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27.75" customHeight="1">
      <c r="A28" s="7" t="s">
        <v>84</v>
      </c>
      <c r="B28" s="8" t="s">
        <v>85</v>
      </c>
      <c r="C28" s="8">
        <v>1.0</v>
      </c>
      <c r="D28" s="8" t="s">
        <v>46</v>
      </c>
      <c r="E28" s="9">
        <v>43709.0</v>
      </c>
      <c r="F28" s="8" t="s">
        <v>86</v>
      </c>
      <c r="G28" s="8" t="s">
        <v>30</v>
      </c>
      <c r="H28" s="8" t="s">
        <v>17</v>
      </c>
      <c r="I28" s="8" t="s">
        <v>18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28.5" customHeight="1">
      <c r="A29" s="7" t="s">
        <v>87</v>
      </c>
      <c r="B29" s="8" t="s">
        <v>88</v>
      </c>
      <c r="C29" s="8">
        <v>1.0</v>
      </c>
      <c r="D29" s="8" t="s">
        <v>14</v>
      </c>
      <c r="E29" s="9">
        <v>43709.0</v>
      </c>
      <c r="F29" s="8" t="s">
        <v>89</v>
      </c>
      <c r="G29" s="8" t="s">
        <v>26</v>
      </c>
      <c r="H29" s="8" t="s">
        <v>17</v>
      </c>
      <c r="I29" s="8" t="s">
        <v>18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28.5" customHeight="1">
      <c r="A30" s="7" t="s">
        <v>90</v>
      </c>
      <c r="B30" s="8" t="s">
        <v>91</v>
      </c>
      <c r="C30" s="8">
        <v>1.0</v>
      </c>
      <c r="D30" s="8" t="s">
        <v>36</v>
      </c>
      <c r="E30" s="9">
        <v>43709.0</v>
      </c>
      <c r="F30" s="12" t="s">
        <v>92</v>
      </c>
      <c r="G30" s="8" t="s">
        <v>30</v>
      </c>
      <c r="H30" s="8" t="s">
        <v>17</v>
      </c>
      <c r="I30" s="8" t="s">
        <v>18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30.75" customHeight="1">
      <c r="A31" s="7" t="s">
        <v>93</v>
      </c>
      <c r="B31" s="8" t="s">
        <v>94</v>
      </c>
      <c r="C31" s="8">
        <v>1.0</v>
      </c>
      <c r="D31" s="8" t="s">
        <v>14</v>
      </c>
      <c r="E31" s="9">
        <v>43709.0</v>
      </c>
      <c r="F31" s="12" t="s">
        <v>95</v>
      </c>
      <c r="G31" s="8" t="s">
        <v>30</v>
      </c>
      <c r="H31" s="8" t="s">
        <v>17</v>
      </c>
      <c r="I31" s="8" t="s">
        <v>18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33.0" customHeight="1">
      <c r="A32" s="7" t="s">
        <v>96</v>
      </c>
      <c r="B32" s="8" t="s">
        <v>97</v>
      </c>
      <c r="C32" s="8">
        <v>1.0</v>
      </c>
      <c r="D32" s="8" t="s">
        <v>14</v>
      </c>
      <c r="E32" s="9">
        <v>43709.0</v>
      </c>
      <c r="F32" s="12" t="s">
        <v>98</v>
      </c>
      <c r="G32" s="8" t="s">
        <v>30</v>
      </c>
      <c r="H32" s="8" t="s">
        <v>17</v>
      </c>
      <c r="I32" s="8" t="s">
        <v>18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31.5" customHeight="1">
      <c r="A33" s="7" t="s">
        <v>99</v>
      </c>
      <c r="B33" s="13" t="s">
        <v>100</v>
      </c>
      <c r="C33" s="8">
        <v>1.0</v>
      </c>
      <c r="D33" s="8" t="s">
        <v>36</v>
      </c>
      <c r="E33" s="9">
        <v>43709.0</v>
      </c>
      <c r="F33" s="8" t="s">
        <v>101</v>
      </c>
      <c r="G33" s="8" t="s">
        <v>26</v>
      </c>
      <c r="H33" s="8" t="s">
        <v>17</v>
      </c>
      <c r="I33" s="8" t="s">
        <v>18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30.75" customHeight="1">
      <c r="A34" s="7" t="s">
        <v>102</v>
      </c>
      <c r="B34" s="8" t="s">
        <v>103</v>
      </c>
      <c r="C34" s="8">
        <v>1.0</v>
      </c>
      <c r="D34" s="8" t="s">
        <v>21</v>
      </c>
      <c r="E34" s="9">
        <v>43709.0</v>
      </c>
      <c r="F34" s="8" t="s">
        <v>104</v>
      </c>
      <c r="G34" s="8" t="s">
        <v>30</v>
      </c>
      <c r="H34" s="8" t="s">
        <v>17</v>
      </c>
      <c r="I34" s="8" t="s">
        <v>18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31.5" customHeight="1">
      <c r="A35" s="7" t="s">
        <v>105</v>
      </c>
      <c r="B35" s="8" t="s">
        <v>106</v>
      </c>
      <c r="C35" s="8">
        <v>1.0</v>
      </c>
      <c r="D35" s="8" t="s">
        <v>14</v>
      </c>
      <c r="E35" s="9">
        <v>43709.0</v>
      </c>
      <c r="F35" s="8" t="s">
        <v>107</v>
      </c>
      <c r="G35" s="8" t="s">
        <v>30</v>
      </c>
      <c r="H35" s="8" t="s">
        <v>17</v>
      </c>
      <c r="I35" s="8" t="s">
        <v>18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30.75" customHeight="1">
      <c r="A36" s="7" t="s">
        <v>108</v>
      </c>
      <c r="B36" s="8" t="s">
        <v>109</v>
      </c>
      <c r="C36" s="8">
        <v>1.0</v>
      </c>
      <c r="D36" s="8" t="s">
        <v>14</v>
      </c>
      <c r="E36" s="9">
        <v>43709.0</v>
      </c>
      <c r="F36" s="8" t="s">
        <v>110</v>
      </c>
      <c r="G36" s="8" t="s">
        <v>30</v>
      </c>
      <c r="H36" s="8" t="s">
        <v>17</v>
      </c>
      <c r="I36" s="8" t="s">
        <v>18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42.75" customHeight="1">
      <c r="A37" s="7" t="s">
        <v>111</v>
      </c>
      <c r="B37" s="8" t="s">
        <v>112</v>
      </c>
      <c r="C37" s="8">
        <v>1.0</v>
      </c>
      <c r="D37" s="8" t="s">
        <v>14</v>
      </c>
      <c r="E37" s="9">
        <v>43709.0</v>
      </c>
      <c r="F37" s="8" t="s">
        <v>113</v>
      </c>
      <c r="G37" s="8" t="s">
        <v>30</v>
      </c>
      <c r="H37" s="8" t="s">
        <v>17</v>
      </c>
      <c r="I37" s="8" t="s">
        <v>18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30.75" customHeight="1">
      <c r="A38" s="7" t="s">
        <v>114</v>
      </c>
      <c r="B38" s="8" t="s">
        <v>115</v>
      </c>
      <c r="C38" s="8">
        <v>1.0</v>
      </c>
      <c r="D38" s="8" t="s">
        <v>14</v>
      </c>
      <c r="E38" s="9">
        <v>43709.0</v>
      </c>
      <c r="F38" s="8" t="s">
        <v>116</v>
      </c>
      <c r="G38" s="8" t="s">
        <v>30</v>
      </c>
      <c r="H38" s="8" t="s">
        <v>17</v>
      </c>
      <c r="I38" s="8" t="s">
        <v>18</v>
      </c>
      <c r="J38" s="14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dataValidations>
    <dataValidation type="list" allowBlank="1" sqref="D7:D38">
      <formula1>"Solicitado,Aprobado,Asignado,Completado,Cancelado,Diferido,Aceptado"</formula1>
    </dataValidation>
    <dataValidation type="list" allowBlank="1" sqref="I7:I38">
      <formula1>"Alta,Media,Baj"</formula1>
    </dataValidation>
    <dataValidation type="list" allowBlank="1" sqref="G7:G38">
      <formula1>"Baja,Moderada,Alta."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