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nikolageorgiev/Desktop/PMP templ/"/>
    </mc:Choice>
  </mc:AlternateContent>
  <xr:revisionPtr revIDLastSave="0" documentId="8_{D037B24D-A50D-1B44-82AF-169D4BBEE50F}" xr6:coauthVersionLast="47" xr6:coauthVersionMax="47" xr10:uidLastSave="{00000000-0000-0000-0000-000000000000}"/>
  <bookViews>
    <workbookView xWindow="640" yWindow="500" windowWidth="26080" windowHeight="13120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2" l="1"/>
  <c r="C12" i="2"/>
  <c r="C13" i="2"/>
  <c r="C14" i="2"/>
  <c r="C10" i="2"/>
  <c r="C24" i="2"/>
  <c r="C9" i="2"/>
  <c r="C23" i="2"/>
  <c r="C20" i="2"/>
  <c r="C21" i="2"/>
  <c r="C5" i="2"/>
  <c r="C6" i="2"/>
  <c r="C7" i="2"/>
  <c r="C8" i="2"/>
  <c r="C11" i="2"/>
  <c r="C15" i="2"/>
  <c r="C16" i="2"/>
  <c r="C17" i="2"/>
  <c r="C33" i="2"/>
  <c r="C34" i="2"/>
  <c r="C35" i="2"/>
  <c r="C36" i="2"/>
  <c r="C37" i="2"/>
  <c r="C38" i="2"/>
  <c r="C39" i="2"/>
  <c r="C40" i="2"/>
  <c r="C41" i="2"/>
  <c r="C42" i="2"/>
  <c r="C44" i="2"/>
  <c r="C45" i="2"/>
  <c r="C47" i="2"/>
  <c r="C48" i="2"/>
  <c r="C49" i="2"/>
  <c r="C50" i="2"/>
  <c r="C18" i="2"/>
  <c r="C22" i="2"/>
  <c r="C25" i="2"/>
  <c r="C26" i="2"/>
  <c r="C27" i="2"/>
  <c r="C28" i="2"/>
  <c r="C29" i="2"/>
  <c r="C30" i="2"/>
  <c r="C31" i="2"/>
  <c r="C32" i="2"/>
  <c r="C19" i="2"/>
</calcChain>
</file>

<file path=xl/sharedStrings.xml><?xml version="1.0" encoding="utf-8"?>
<sst xmlns="http://schemas.openxmlformats.org/spreadsheetml/2006/main" count="364" uniqueCount="178">
  <si>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</si>
  <si>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</si>
  <si>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</si>
  <si>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</si>
  <si>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</si>
  <si>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</si>
  <si>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</si>
  <si>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</si>
  <si>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</si>
  <si>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</si>
  <si>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</si>
  <si>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</si>
  <si>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</si>
  <si>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</si>
  <si>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</si>
  <si>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</si>
  <si>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</si>
  <si>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</si>
  <si>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</si>
  <si>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</si>
  <si>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</si>
  <si>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</si>
  <si>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</si>
  <si>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</si>
  <si>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</si>
  <si>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</si>
  <si>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</si>
  <si>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</si>
  <si>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</si>
  <si>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</si>
  <si>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</si>
  <si>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</si>
  <si>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</si>
  <si>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</si>
  <si>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</si>
  <si>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</si>
  <si>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</si>
  <si>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</si>
  <si>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</si>
  <si>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</si>
  <si>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</si>
  <si>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</si>
  <si>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</si>
  <si>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</si>
  <si>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</si>
  <si>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</si>
  <si>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</si>
  <si>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</si>
  <si>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</si>
  <si>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</si>
  <si>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</si>
  <si>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</si>
  <si>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</si>
  <si>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</si>
  <si>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</si>
  <si>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</si>
  <si>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</si>
  <si>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Decide what tablet model to buy</t>
  </si>
  <si>
    <t>Can be a multiple tasks if we will want to test it</t>
  </si>
  <si>
    <t>Decide how to install tablets</t>
  </si>
  <si>
    <t>Prepare one tablet instalation in location North</t>
  </si>
  <si>
    <t>Get approval from North</t>
  </si>
  <si>
    <t>Prepare one tablet instalation in location Downtown</t>
  </si>
  <si>
    <t>Get approval from Downtown</t>
  </si>
  <si>
    <t>Test connection to existing databases and systems in location North</t>
  </si>
  <si>
    <t>Test connection to existing databases and systems in location Downtown</t>
  </si>
  <si>
    <t>H</t>
  </si>
  <si>
    <t>Vendor timeline and deliverables schedule</t>
  </si>
  <si>
    <t>Vendor electricity connection</t>
  </si>
  <si>
    <t>Select and book an electrician vendor</t>
  </si>
  <si>
    <t>https://www.restaurantdive.com/news/tabletop-tech-speeds-up-service-and-boosts-profits-study-says/560152/</t>
  </si>
  <si>
    <t>tabletop service speed up</t>
  </si>
  <si>
    <t>tablet usability research</t>
  </si>
  <si>
    <t>https://www.system-concepts.com/case-studies/tablet-usability-research-case-study/</t>
  </si>
  <si>
    <t>just eat case study</t>
  </si>
  <si>
    <t>https://www.system-concepts.com/wp-content/uploads/2019/03/SCL_CS_JustEat_2019.pdf</t>
  </si>
  <si>
    <t>UX testing - from case study</t>
  </si>
  <si>
    <t>Tablet place testing - from case study</t>
  </si>
  <si>
    <t>Each GM to have a staff meeting to present changes and discuss impacts on staff</t>
  </si>
  <si>
    <t>Schedule a test run at each location</t>
  </si>
  <si>
    <t>Run a test run at each location and collect feedback</t>
  </si>
  <si>
    <t>Feedback changes buffer</t>
  </si>
  <si>
    <t>TRAINING group</t>
  </si>
  <si>
    <t>TABLETS group</t>
  </si>
  <si>
    <t>UAT group</t>
  </si>
  <si>
    <t>milestone: TRAINING complete</t>
  </si>
  <si>
    <t>milestone: TABLETS installation complete</t>
  </si>
  <si>
    <t>milestone: UAT testing complete</t>
  </si>
  <si>
    <t>Shipping</t>
  </si>
  <si>
    <t>Designer mock ups</t>
  </si>
  <si>
    <t>Menu items and coupon values preparation</t>
  </si>
  <si>
    <t>L</t>
  </si>
  <si>
    <t>Training preparation</t>
  </si>
  <si>
    <t>Tablets software POS integration</t>
  </si>
  <si>
    <t>Tablets POS upgrade (maybe not needed)</t>
  </si>
  <si>
    <t>Very high probability of wrong estimations, need to manage closely</t>
  </si>
  <si>
    <t>We need to check whether this step is needed ASAP</t>
  </si>
  <si>
    <t>This is actually 4 times half a day, restaurants will be closed twice for half a day each</t>
  </si>
  <si>
    <t>trainings will be separate, in project plan need to schedule it in bigger detail</t>
  </si>
  <si>
    <t>Train key staff members at each location - location 1</t>
  </si>
  <si>
    <t>Pre-training meeting to introduce tablets and changes to staff - location 2</t>
  </si>
  <si>
    <t>Pre-training meeting to introduce tablets and changes to staff - location 1</t>
  </si>
  <si>
    <t>Separate trainings at each location - location 1</t>
  </si>
  <si>
    <t>Separate trainings at each location - location 2</t>
  </si>
  <si>
    <t>Train key staff members at each location - location 2</t>
  </si>
  <si>
    <t>Low probability that shipping will come late or the goods will be damaged
Shipment got delayed by storm - tablets are arriving from a different place now, estimation recalculated accordingly</t>
  </si>
  <si>
    <t>This should be only tablet change, but we need to upload a new software before as well</t>
  </si>
  <si>
    <t>Upload software to new model</t>
  </si>
  <si>
    <t>Swap tablets for new model - locality 1</t>
  </si>
  <si>
    <t>Swap tablets for new model - locality 2</t>
  </si>
  <si>
    <t>Post release group</t>
  </si>
  <si>
    <t>milestone: tablet change complete</t>
  </si>
  <si>
    <t>TABLETS preparation</t>
  </si>
  <si>
    <t>milestone: TABLETS preparation complete</t>
  </si>
  <si>
    <t>TABLETS onsite works</t>
  </si>
  <si>
    <t>milestone: TABLETS onsite installation complete</t>
  </si>
  <si>
    <t>Faster, more efficient experience</t>
  </si>
  <si>
    <t>quicker check-out</t>
  </si>
  <si>
    <t xml:space="preserve">average delivery time </t>
  </si>
  <si>
    <t>is it done in one minute or less?</t>
  </si>
  <si>
    <t>technical issues report</t>
  </si>
  <si>
    <t>technical issues tablets report</t>
  </si>
  <si>
    <t>does less than 5% of customers report technical issues each week?</t>
  </si>
  <si>
    <t>is it below 13.5 minutes for entrees?</t>
  </si>
  <si>
    <t>is it below eight minutes for appetizers?</t>
  </si>
  <si>
    <t>order accuracy</t>
  </si>
  <si>
    <t>is the order accuracy 98% or higher?</t>
  </si>
  <si>
    <t>decreased customer wait time in the lobby</t>
  </si>
  <si>
    <t>is the average wait time of ten minutes or less before customers are seated?</t>
  </si>
  <si>
    <t>General, reccuring</t>
  </si>
  <si>
    <t>Are customers having a better dining experience with the tablets?</t>
  </si>
  <si>
    <t>satisfaction level</t>
  </si>
  <si>
    <t>Are customers receiving the correct orders?</t>
  </si>
  <si>
    <t>Does the waitstaff enjoy using the tablets?</t>
  </si>
  <si>
    <t>average wait time</t>
  </si>
  <si>
    <t>checkout time</t>
  </si>
  <si>
    <t>average delivery time</t>
  </si>
  <si>
    <t>orders</t>
  </si>
  <si>
    <t>survey</t>
  </si>
  <si>
    <t>Dining experience</t>
  </si>
  <si>
    <t>Do you have a better dining experience with the tablets or would you prefer it without it?</t>
  </si>
  <si>
    <t>Yes/No</t>
  </si>
  <si>
    <t>Did you experience any issue with the tablet?</t>
  </si>
  <si>
    <t>Is it true that your experince seems more seemless with the tablet?</t>
  </si>
  <si>
    <t>True/False</t>
  </si>
  <si>
    <t>Is customer retention improving?</t>
  </si>
  <si>
    <t>Have you visited our restaurant in the past?</t>
  </si>
  <si>
    <t>Do you plan to visit the restaurant again?</t>
  </si>
  <si>
    <t>Would you recommend a restaurant to a friend?</t>
  </si>
  <si>
    <t>If yes, how many people do you expect would come to have a dinner with them?</t>
  </si>
  <si>
    <t>Scaled</t>
  </si>
  <si>
    <t>What is the segment client would like the tablets the most?</t>
  </si>
  <si>
    <t>Multiple choice</t>
  </si>
  <si>
    <t>Did you have any navigation issue?</t>
  </si>
  <si>
    <t>Is the wait time satisfactory?</t>
  </si>
  <si>
    <t>Are clients generaly satisfied?</t>
  </si>
  <si>
    <t>On a scale from 0 to 10, how were you satisfied with our OLD offers and services?</t>
  </si>
  <si>
    <t>On a scale from 0 to 10, how are you satisfied with our NEW offers and services?</t>
  </si>
  <si>
    <t>none</t>
  </si>
  <si>
    <t>great</t>
  </si>
  <si>
    <t>normal</t>
  </si>
  <si>
    <t>terrible</t>
  </si>
  <si>
    <t>How would you describe your overall waiting time?</t>
  </si>
  <si>
    <t>How would you describe your entrees waiting time?</t>
  </si>
  <si>
    <t>How would you describe your appetizer waiting time?</t>
  </si>
  <si>
    <t>How would you describe your table waiting time?</t>
  </si>
  <si>
    <t>single person</t>
  </si>
  <si>
    <t>small group</t>
  </si>
  <si>
    <t>medium group</t>
  </si>
  <si>
    <t>big group</t>
  </si>
  <si>
    <t>What groups do you think are more likely to preffer tablets?</t>
  </si>
  <si>
    <t>Is there anything that you were dissatisfied with?</t>
  </si>
  <si>
    <t>Open-ended</t>
  </si>
  <si>
    <t>open-ended</t>
  </si>
  <si>
    <t>yes</t>
  </si>
  <si>
    <t>no</t>
  </si>
  <si>
    <t xml:space="preserve">true </t>
  </si>
  <si>
    <t xml:space="preserve">false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</si>
</sst>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/&quot;d&quot;/&quot;"/>
    <numFmt numFmtId="165" formatCode="&quot;$&quot;#,##0.00"/>
    <numFmt numFmtId="166" formatCode="m/d/yy"/>
    <numFmt numFmtId="167" formatCode="0.0"/>
  </numFmts>
  <fonts count="32" x14ac:knownFonts="1">
    <font>
      <sz val="10"/>
      <color rgb="FF000000"/>
      <name val="Arial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30"/>
      <color rgb="FF0B8043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sz val="12"/>
      <color rgb="FF434343"/>
      <name val="Arial"/>
      <family val="2"/>
    </font>
    <font>
      <b/>
      <sz val="30"/>
      <color rgb="FF990000"/>
      <name val="Arial"/>
      <family val="2"/>
    </font>
    <font>
      <sz val="30"/>
      <color rgb="FF990000"/>
      <name val="Arial"/>
      <family val="2"/>
    </font>
    <font>
      <b/>
      <sz val="30"/>
      <color rgb="FF351C75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sz val="12"/>
      <color rgb="FFFFFFFF"/>
      <name val="Arial"/>
      <family val="2"/>
    </font>
    <font>
      <b/>
      <sz val="10"/>
      <color rgb="FF434343"/>
      <name val="Arial"/>
      <family val="2"/>
    </font>
    <font>
      <b/>
      <sz val="30"/>
      <color rgb="FFC65911"/>
      <name val="Arial"/>
      <family val="2"/>
    </font>
    <font>
      <b/>
      <sz val="11"/>
      <color theme="0"/>
      <name val="Arial"/>
      <family val="2"/>
    </font>
    <font>
      <b/>
      <sz val="12"/>
      <color rgb="FF434343"/>
      <name val="Arial"/>
      <family val="2"/>
    </font>
    <font>
      <sz val="12"/>
      <color rgb="FF434343"/>
      <name val="Arial"/>
      <family val="2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EDEDED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4" tint="0.79998168889431442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thin">
        <color theme="2" tint="-0.34998626667073579"/>
      </left>
      <right style="thin">
        <color theme="2" tint="-0.34998626667073579"/>
      </right>
      <top style="thin">
        <color theme="2" tint="-0.34998626667073579"/>
      </top>
      <bottom style="thin">
        <color theme="2" tint="-0.34998626667073579"/>
      </bottom>
      <diagonal/>
    </border>
  </borders>
  <cellStyleXfs count="1">
    <xf numFmtId="0" fontId="0" fillId="0" borderId="0"/>
  </cellStyleXfs>
  <cellXfs count="177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17" borderId="8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horizontal="center" vertical="center"/>
    </xf>
    <xf numFmtId="0" fontId="9" fillId="19" borderId="8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5" fontId="9" fillId="0" borderId="9" xfId="0" applyNumberFormat="1" applyFont="1" applyBorder="1" applyAlignment="1">
      <alignment horizontal="center" vertical="center"/>
    </xf>
    <xf numFmtId="0" fontId="9" fillId="17" borderId="9" xfId="0" applyFont="1" applyFill="1" applyBorder="1" applyAlignment="1">
      <alignment horizontal="center" vertical="center"/>
    </xf>
    <xf numFmtId="0" fontId="9" fillId="18" borderId="9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3" fillId="0" borderId="0" xfId="0" applyFont="1" applyAlignment="1">
      <alignment wrapText="1"/>
    </xf>
    <xf numFmtId="0" fontId="14" fillId="0" borderId="0" xfId="0" applyFont="1"/>
    <xf numFmtId="0" fontId="16" fillId="0" borderId="0" xfId="0" applyFont="1"/>
    <xf numFmtId="0" fontId="19" fillId="0" borderId="0" xfId="0" applyFont="1" applyAlignment="1">
      <alignment wrapText="1"/>
    </xf>
    <xf numFmtId="0" fontId="13" fillId="0" borderId="0" xfId="0" applyFont="1"/>
    <xf numFmtId="0" fontId="6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3" fillId="0" borderId="0" xfId="0" applyFont="1" applyAlignment="1"/>
    <xf numFmtId="0" fontId="23" fillId="23" borderId="0" xfId="0" applyFont="1" applyFill="1" applyAlignment="1">
      <alignment horizontal="center" wrapText="1"/>
    </xf>
    <xf numFmtId="0" fontId="24" fillId="23" borderId="0" xfId="0" applyFont="1" applyFill="1" applyAlignment="1">
      <alignment wrapText="1"/>
    </xf>
    <xf numFmtId="0" fontId="25" fillId="23" borderId="0" xfId="0" applyFont="1" applyFill="1" applyAlignment="1">
      <alignment horizontal="center" wrapText="1"/>
    </xf>
    <xf numFmtId="0" fontId="13" fillId="0" borderId="0" xfId="0" applyFont="1" applyAlignment="1"/>
    <xf numFmtId="0" fontId="23" fillId="23" borderId="15" xfId="0" applyFont="1" applyFill="1" applyBorder="1" applyAlignment="1">
      <alignment horizontal="center"/>
    </xf>
    <xf numFmtId="0" fontId="23" fillId="23" borderId="0" xfId="0" applyFont="1" applyFill="1" applyAlignment="1">
      <alignment horizontal="center" wrapText="1"/>
    </xf>
    <xf numFmtId="0" fontId="23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6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/>
    <xf numFmtId="0" fontId="13" fillId="0" borderId="15" xfId="0" applyFont="1" applyBorder="1" applyAlignment="1"/>
    <xf numFmtId="0" fontId="14" fillId="0" borderId="0" xfId="0" applyFont="1" applyAlignment="1"/>
    <xf numFmtId="0" fontId="27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3" fillId="24" borderId="0" xfId="0" applyFont="1" applyFill="1" applyAlignment="1">
      <alignment horizontal="center" wrapText="1"/>
    </xf>
    <xf numFmtId="0" fontId="23" fillId="24" borderId="0" xfId="0" applyFont="1" applyFill="1" applyAlignment="1">
      <alignment horizontal="center" wrapText="1"/>
    </xf>
    <xf numFmtId="0" fontId="24" fillId="24" borderId="0" xfId="0" applyFont="1" applyFill="1" applyAlignment="1">
      <alignment wrapText="1"/>
    </xf>
    <xf numFmtId="0" fontId="28" fillId="25" borderId="0" xfId="0" applyFont="1" applyFill="1" applyAlignment="1">
      <alignment horizontal="center" wrapText="1"/>
    </xf>
    <xf numFmtId="0" fontId="28" fillId="25" borderId="0" xfId="0" applyFont="1" applyFill="1" applyAlignment="1">
      <alignment horizontal="center"/>
    </xf>
    <xf numFmtId="0" fontId="23" fillId="25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14" fontId="13" fillId="0" borderId="0" xfId="0" applyNumberFormat="1" applyFont="1"/>
    <xf numFmtId="0" fontId="29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0" fillId="0" borderId="0" xfId="0" applyFont="1" applyAlignment="1"/>
    <xf numFmtId="0" fontId="7" fillId="0" borderId="0" xfId="0" applyFont="1"/>
    <xf numFmtId="167" fontId="13" fillId="0" borderId="0" xfId="0" applyNumberFormat="1" applyFont="1"/>
    <xf numFmtId="0" fontId="19" fillId="26" borderId="0" xfId="0" applyFont="1" applyFill="1" applyAlignment="1">
      <alignment wrapText="1"/>
    </xf>
    <xf numFmtId="0" fontId="2" fillId="26" borderId="0" xfId="0" applyFont="1" applyFill="1"/>
    <xf numFmtId="167" fontId="13" fillId="26" borderId="0" xfId="0" applyNumberFormat="1" applyFont="1" applyFill="1"/>
    <xf numFmtId="0" fontId="2" fillId="26" borderId="0" xfId="0" applyFont="1" applyFill="1" applyAlignment="1"/>
    <xf numFmtId="0" fontId="13" fillId="26" borderId="0" xfId="0" applyFont="1" applyFill="1"/>
    <xf numFmtId="0" fontId="0" fillId="26" borderId="0" xfId="0" applyFont="1" applyFill="1" applyAlignment="1"/>
    <xf numFmtId="0" fontId="6" fillId="26" borderId="0" xfId="0" applyFont="1" applyFill="1"/>
    <xf numFmtId="0" fontId="0" fillId="0" borderId="0" xfId="0" applyFont="1" applyAlignment="1"/>
    <xf numFmtId="0" fontId="19" fillId="27" borderId="0" xfId="0" applyFont="1" applyFill="1" applyAlignment="1">
      <alignment wrapText="1"/>
    </xf>
    <xf numFmtId="0" fontId="2" fillId="27" borderId="0" xfId="0" applyFont="1" applyFill="1"/>
    <xf numFmtId="167" fontId="13" fillId="27" borderId="0" xfId="0" applyNumberFormat="1" applyFont="1" applyFill="1"/>
    <xf numFmtId="0" fontId="13" fillId="27" borderId="0" xfId="0" applyFont="1" applyFill="1"/>
    <xf numFmtId="0" fontId="0" fillId="27" borderId="0" xfId="0" applyFont="1" applyFill="1" applyAlignment="1"/>
    <xf numFmtId="0" fontId="2" fillId="27" borderId="0" xfId="0" applyFont="1" applyFill="1" applyAlignment="1">
      <alignment wrapText="1"/>
    </xf>
    <xf numFmtId="0" fontId="6" fillId="26" borderId="0" xfId="0" applyFont="1" applyFill="1" applyAlignment="1"/>
    <xf numFmtId="0" fontId="31" fillId="26" borderId="0" xfId="0" applyFont="1" applyFill="1" applyAlignment="1"/>
    <xf numFmtId="0" fontId="0" fillId="0" borderId="0" xfId="0" applyFont="1" applyAlignment="1"/>
    <xf numFmtId="0" fontId="13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9" fontId="9" fillId="0" borderId="16" xfId="0" applyNumberFormat="1" applyFont="1" applyBorder="1" applyAlignment="1">
      <alignment horizontal="center" vertical="center"/>
    </xf>
    <xf numFmtId="9" fontId="9" fillId="0" borderId="17" xfId="0" applyNumberFormat="1" applyFont="1" applyBorder="1" applyAlignment="1">
      <alignment horizontal="center" vertical="center"/>
    </xf>
    <xf numFmtId="0" fontId="0" fillId="0" borderId="19" xfId="0" applyFont="1" applyBorder="1" applyAlignment="1"/>
    <xf numFmtId="0" fontId="8" fillId="0" borderId="19" xfId="0" applyFont="1" applyBorder="1" applyAlignment="1">
      <alignment vertical="center" wrapText="1"/>
    </xf>
    <xf numFmtId="0" fontId="8" fillId="0" borderId="19" xfId="0" applyFont="1" applyBorder="1" applyAlignment="1">
      <alignment horizontal="left" vertical="center" wrapText="1"/>
    </xf>
    <xf numFmtId="164" fontId="8" fillId="0" borderId="19" xfId="0" applyNumberFormat="1" applyFont="1" applyBorder="1" applyAlignment="1">
      <alignment horizontal="left" vertical="center" wrapText="1"/>
    </xf>
    <xf numFmtId="167" fontId="8" fillId="0" borderId="19" xfId="0" applyNumberFormat="1" applyFont="1" applyBorder="1" applyAlignment="1">
      <alignment horizontal="right" vertical="center" wrapText="1"/>
    </xf>
    <xf numFmtId="0" fontId="8" fillId="0" borderId="19" xfId="0" applyFont="1" applyBorder="1" applyAlignment="1">
      <alignment horizontal="center" vertical="center" wrapText="1"/>
    </xf>
    <xf numFmtId="166" fontId="8" fillId="0" borderId="19" xfId="0" applyNumberFormat="1" applyFont="1" applyBorder="1" applyAlignment="1">
      <alignment horizontal="left" vertical="center" wrapText="1"/>
    </xf>
    <xf numFmtId="0" fontId="13" fillId="0" borderId="19" xfId="0" applyFont="1" applyBorder="1" applyAlignment="1">
      <alignment wrapText="1"/>
    </xf>
    <xf numFmtId="0" fontId="13" fillId="0" borderId="19" xfId="0" applyFont="1" applyBorder="1" applyAlignment="1">
      <alignment horizontal="left" wrapText="1"/>
    </xf>
    <xf numFmtId="0" fontId="14" fillId="0" borderId="19" xfId="0" applyFont="1" applyBorder="1"/>
    <xf numFmtId="167" fontId="14" fillId="0" borderId="19" xfId="0" applyNumberFormat="1" applyFont="1" applyBorder="1" applyAlignment="1">
      <alignment horizontal="right"/>
    </xf>
    <xf numFmtId="0" fontId="31" fillId="0" borderId="19" xfId="0" applyFont="1" applyBorder="1" applyAlignment="1"/>
    <xf numFmtId="0" fontId="8" fillId="26" borderId="19" xfId="0" applyFont="1" applyFill="1" applyBorder="1" applyAlignment="1">
      <alignment vertical="center" wrapText="1"/>
    </xf>
    <xf numFmtId="0" fontId="13" fillId="26" borderId="19" xfId="0" applyFont="1" applyFill="1" applyBorder="1" applyAlignment="1">
      <alignment wrapText="1"/>
    </xf>
    <xf numFmtId="0" fontId="2" fillId="26" borderId="19" xfId="0" applyFont="1" applyFill="1" applyBorder="1" applyAlignment="1">
      <alignment wrapText="1"/>
    </xf>
    <xf numFmtId="0" fontId="0" fillId="28" borderId="19" xfId="0" applyFont="1" applyFill="1" applyBorder="1" applyAlignment="1"/>
    <xf numFmtId="0" fontId="8" fillId="28" borderId="19" xfId="0" applyFont="1" applyFill="1" applyBorder="1" applyAlignment="1">
      <alignment vertical="center" wrapText="1"/>
    </xf>
    <xf numFmtId="0" fontId="8" fillId="28" borderId="19" xfId="0" applyFont="1" applyFill="1" applyBorder="1" applyAlignment="1">
      <alignment horizontal="left" vertical="center" wrapText="1"/>
    </xf>
    <xf numFmtId="166" fontId="8" fillId="28" borderId="19" xfId="0" applyNumberFormat="1" applyFont="1" applyFill="1" applyBorder="1" applyAlignment="1">
      <alignment horizontal="left" vertical="center" wrapText="1"/>
    </xf>
    <xf numFmtId="167" fontId="8" fillId="28" borderId="19" xfId="0" applyNumberFormat="1" applyFont="1" applyFill="1" applyBorder="1" applyAlignment="1">
      <alignment horizontal="right" vertical="center" wrapText="1"/>
    </xf>
    <xf numFmtId="0" fontId="8" fillId="28" borderId="19" xfId="0" applyFont="1" applyFill="1" applyBorder="1" applyAlignment="1">
      <alignment horizontal="center" vertical="center" wrapText="1"/>
    </xf>
    <xf numFmtId="9" fontId="9" fillId="28" borderId="16" xfId="0" applyNumberFormat="1" applyFont="1" applyFill="1" applyBorder="1" applyAlignment="1">
      <alignment horizontal="center" vertical="center"/>
    </xf>
    <xf numFmtId="165" fontId="9" fillId="28" borderId="8" xfId="0" applyNumberFormat="1" applyFont="1" applyFill="1" applyBorder="1" applyAlignment="1">
      <alignment horizontal="center" vertical="center"/>
    </xf>
    <xf numFmtId="0" fontId="9" fillId="28" borderId="8" xfId="0" applyFont="1" applyFill="1" applyBorder="1" applyAlignment="1">
      <alignment horizontal="center" vertical="center"/>
    </xf>
    <xf numFmtId="0" fontId="9" fillId="29" borderId="8" xfId="0" applyFont="1" applyFill="1" applyBorder="1" applyAlignment="1">
      <alignment horizontal="center" vertical="center"/>
    </xf>
    <xf numFmtId="0" fontId="9" fillId="30" borderId="8" xfId="0" applyFont="1" applyFill="1" applyBorder="1" applyAlignment="1">
      <alignment horizontal="center" vertical="center"/>
    </xf>
    <xf numFmtId="0" fontId="9" fillId="31" borderId="8" xfId="0" applyFont="1" applyFill="1" applyBorder="1" applyAlignment="1">
      <alignment horizontal="center" vertical="center"/>
    </xf>
    <xf numFmtId="0" fontId="9" fillId="32" borderId="8" xfId="0" applyFont="1" applyFill="1" applyBorder="1" applyAlignment="1">
      <alignment horizontal="center" vertical="center"/>
    </xf>
    <xf numFmtId="0" fontId="9" fillId="28" borderId="10" xfId="0" applyFont="1" applyFill="1" applyBorder="1" applyAlignment="1">
      <alignment horizontal="center" vertical="center"/>
    </xf>
    <xf numFmtId="0" fontId="10" fillId="28" borderId="0" xfId="0" applyFont="1" applyFill="1" applyAlignment="1">
      <alignment vertical="center"/>
    </xf>
    <xf numFmtId="0" fontId="0" fillId="28" borderId="0" xfId="0" applyFont="1" applyFill="1" applyAlignment="1"/>
    <xf numFmtId="9" fontId="9" fillId="28" borderId="17" xfId="0" applyNumberFormat="1" applyFont="1" applyFill="1" applyBorder="1" applyAlignment="1">
      <alignment horizontal="center" vertical="center"/>
    </xf>
    <xf numFmtId="165" fontId="9" fillId="28" borderId="9" xfId="0" applyNumberFormat="1" applyFont="1" applyFill="1" applyBorder="1" applyAlignment="1">
      <alignment horizontal="center" vertical="center"/>
    </xf>
    <xf numFmtId="0" fontId="9" fillId="28" borderId="9" xfId="0" applyFont="1" applyFill="1" applyBorder="1" applyAlignment="1">
      <alignment horizontal="center" vertical="center"/>
    </xf>
    <xf numFmtId="0" fontId="9" fillId="30" borderId="9" xfId="0" applyFont="1" applyFill="1" applyBorder="1" applyAlignment="1">
      <alignment horizontal="center" vertical="center"/>
    </xf>
    <xf numFmtId="0" fontId="9" fillId="31" borderId="9" xfId="0" applyFont="1" applyFill="1" applyBorder="1" applyAlignment="1">
      <alignment horizontal="center" vertical="center"/>
    </xf>
    <xf numFmtId="0" fontId="9" fillId="32" borderId="9" xfId="0" applyFont="1" applyFill="1" applyBorder="1" applyAlignment="1">
      <alignment horizontal="center" vertical="center"/>
    </xf>
    <xf numFmtId="0" fontId="9" fillId="28" borderId="11" xfId="0" applyFont="1" applyFill="1" applyBorder="1" applyAlignment="1">
      <alignment horizontal="center" vertical="center"/>
    </xf>
    <xf numFmtId="0" fontId="13" fillId="28" borderId="19" xfId="0" applyFont="1" applyFill="1" applyBorder="1" applyAlignment="1">
      <alignment wrapText="1"/>
    </xf>
    <xf numFmtId="0" fontId="13" fillId="28" borderId="19" xfId="0" applyFont="1" applyFill="1" applyBorder="1" applyAlignment="1">
      <alignment horizontal="left" wrapText="1"/>
    </xf>
    <xf numFmtId="0" fontId="14" fillId="28" borderId="19" xfId="0" applyFont="1" applyFill="1" applyBorder="1"/>
    <xf numFmtId="167" fontId="14" fillId="28" borderId="19" xfId="0" applyNumberFormat="1" applyFont="1" applyFill="1" applyBorder="1" applyAlignment="1">
      <alignment horizontal="right"/>
    </xf>
    <xf numFmtId="0" fontId="14" fillId="28" borderId="0" xfId="0" applyFont="1" applyFill="1"/>
    <xf numFmtId="0" fontId="9" fillId="29" borderId="9" xfId="0" applyFont="1" applyFill="1" applyBorder="1" applyAlignment="1">
      <alignment horizontal="center" vertical="center"/>
    </xf>
    <xf numFmtId="0" fontId="11" fillId="33" borderId="19" xfId="0" applyFont="1" applyFill="1" applyBorder="1" applyAlignment="1">
      <alignment horizontal="left" wrapText="1"/>
    </xf>
    <xf numFmtId="0" fontId="11" fillId="33" borderId="19" xfId="0" applyFont="1" applyFill="1" applyBorder="1" applyAlignment="1">
      <alignment horizontal="left"/>
    </xf>
    <xf numFmtId="9" fontId="9" fillId="28" borderId="18" xfId="0" applyNumberFormat="1" applyFont="1" applyFill="1" applyBorder="1" applyAlignment="1">
      <alignment horizontal="center" vertical="center"/>
    </xf>
    <xf numFmtId="165" fontId="9" fillId="28" borderId="12" xfId="0" applyNumberFormat="1" applyFont="1" applyFill="1" applyBorder="1" applyAlignment="1">
      <alignment horizontal="center" vertical="center"/>
    </xf>
    <xf numFmtId="0" fontId="9" fillId="28" borderId="12" xfId="0" applyFont="1" applyFill="1" applyBorder="1" applyAlignment="1">
      <alignment horizontal="center" vertical="center"/>
    </xf>
    <xf numFmtId="0" fontId="9" fillId="29" borderId="12" xfId="0" applyFont="1" applyFill="1" applyBorder="1" applyAlignment="1">
      <alignment horizontal="center" vertical="center"/>
    </xf>
    <xf numFmtId="0" fontId="9" fillId="30" borderId="12" xfId="0" applyFont="1" applyFill="1" applyBorder="1" applyAlignment="1">
      <alignment horizontal="center" vertical="center"/>
    </xf>
    <xf numFmtId="0" fontId="9" fillId="31" borderId="12" xfId="0" applyFont="1" applyFill="1" applyBorder="1" applyAlignment="1">
      <alignment horizontal="center" vertical="center"/>
    </xf>
    <xf numFmtId="0" fontId="9" fillId="32" borderId="12" xfId="0" applyFont="1" applyFill="1" applyBorder="1" applyAlignment="1">
      <alignment horizontal="center" vertical="center"/>
    </xf>
    <xf numFmtId="0" fontId="9" fillId="28" borderId="13" xfId="0" applyFont="1" applyFill="1" applyBorder="1" applyAlignment="1">
      <alignment horizontal="center" vertical="center"/>
    </xf>
    <xf numFmtId="0" fontId="10" fillId="28" borderId="14" xfId="0" applyFont="1" applyFill="1" applyBorder="1" applyAlignment="1">
      <alignment vertical="center"/>
    </xf>
    <xf numFmtId="166" fontId="12" fillId="28" borderId="19" xfId="0" applyNumberFormat="1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wrapText="1"/>
    </xf>
    <xf numFmtId="0" fontId="12" fillId="0" borderId="0" xfId="0" applyFont="1" applyAlignment="1"/>
    <xf numFmtId="0" fontId="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3" fillId="25" borderId="0" xfId="0" applyFont="1" applyFill="1" applyAlignment="1">
      <alignment horizont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992"/>
  <sheetViews>
    <sheetView showGridLines="0" tabSelected="1" workbookViewId="0">
      <pane ySplit="6" topLeftCell="A29" activePane="bottomLeft" state="frozen"/>
      <selection pane="bottomLeft" activeCell="B20" sqref="B20"/>
    </sheetView>
  </sheetViews>
  <sheetFormatPr baseColWidth="10" defaultColWidth="14.33203125" defaultRowHeight="15" customHeight="1" x14ac:dyDescent="0.15"/>
  <cols>
    <col min="1" max="1" width="23.1640625" style="72" customWidth="1"/>
    <col min="2" max="2" width="60.6640625" customWidth="1"/>
    <col min="3" max="3" width="75.83203125" style="83" customWidth="1"/>
    <col min="4" max="5" width="12" customWidth="1"/>
    <col min="6" max="6" width="13.6640625" customWidth="1"/>
    <col min="7" max="7" width="25.1640625" customWidth="1"/>
    <col min="8" max="8" width="26.33203125" customWidth="1"/>
    <col min="9" max="68" width="3.33203125" customWidth="1"/>
    <col min="69" max="69" width="3.83203125" customWidth="1"/>
  </cols>
  <sheetData>
    <row r="1" spans="1:69" ht="21" customHeight="1" x14ac:dyDescent="0.15">
      <c r="B1" s="155" t="s">
        <v>0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49"/>
      <c r="BK1" s="149"/>
      <c r="BL1" s="149"/>
      <c r="BM1" s="149"/>
      <c r="BN1" s="149"/>
      <c r="BO1" s="149"/>
      <c r="BP1" s="149"/>
      <c r="BQ1" s="149"/>
    </row>
    <row r="2" spans="1:69" ht="42.75" customHeight="1" x14ac:dyDescent="0.15"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  <c r="BM2" s="156"/>
      <c r="BN2" s="156"/>
      <c r="BO2" s="156"/>
      <c r="BP2" s="156"/>
      <c r="BQ2" s="156"/>
    </row>
    <row r="3" spans="1:69" ht="21" customHeight="1" x14ac:dyDescent="0.15">
      <c r="B3" s="157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  <c r="BM3" s="149"/>
      <c r="BN3" s="149"/>
      <c r="BO3" s="149"/>
      <c r="BP3" s="149"/>
      <c r="BQ3" s="149"/>
    </row>
    <row r="4" spans="1:69" ht="17.25" customHeight="1" x14ac:dyDescent="0.15">
      <c r="B4" s="158" t="s">
        <v>1</v>
      </c>
      <c r="C4" s="159" t="s">
        <v>2</v>
      </c>
      <c r="D4" s="158" t="s">
        <v>3</v>
      </c>
      <c r="E4" s="158" t="s">
        <v>4</v>
      </c>
      <c r="F4" s="158" t="s">
        <v>5</v>
      </c>
      <c r="G4" s="158" t="s">
        <v>6</v>
      </c>
      <c r="H4" s="158" t="s">
        <v>7</v>
      </c>
      <c r="I4" s="161" t="s">
        <v>8</v>
      </c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62" t="s">
        <v>9</v>
      </c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8" t="s">
        <v>10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50" t="s">
        <v>11</v>
      </c>
      <c r="BC4" s="149"/>
      <c r="BD4" s="149"/>
      <c r="BE4" s="149"/>
      <c r="BF4" s="149"/>
      <c r="BG4" s="149"/>
      <c r="BH4" s="149"/>
      <c r="BI4" s="149"/>
      <c r="BJ4" s="149"/>
      <c r="BK4" s="149"/>
      <c r="BL4" s="149"/>
      <c r="BM4" s="149"/>
      <c r="BN4" s="149"/>
      <c r="BO4" s="149"/>
      <c r="BP4" s="151"/>
      <c r="BQ4" s="1"/>
    </row>
    <row r="5" spans="1:69" ht="17.25" customHeight="1" x14ac:dyDescent="0.15">
      <c r="B5" s="149"/>
      <c r="C5" s="160"/>
      <c r="D5" s="149"/>
      <c r="E5" s="149"/>
      <c r="F5" s="149"/>
      <c r="G5" s="149"/>
      <c r="H5" s="149"/>
      <c r="I5" s="163" t="s">
        <v>12</v>
      </c>
      <c r="J5" s="153"/>
      <c r="K5" s="153"/>
      <c r="L5" s="153"/>
      <c r="M5" s="154"/>
      <c r="N5" s="163" t="s">
        <v>13</v>
      </c>
      <c r="O5" s="153"/>
      <c r="P5" s="153"/>
      <c r="Q5" s="153"/>
      <c r="R5" s="154"/>
      <c r="S5" s="163" t="s">
        <v>14</v>
      </c>
      <c r="T5" s="153"/>
      <c r="U5" s="153"/>
      <c r="V5" s="153"/>
      <c r="W5" s="154"/>
      <c r="X5" s="165" t="s">
        <v>15</v>
      </c>
      <c r="Y5" s="153"/>
      <c r="Z5" s="153"/>
      <c r="AA5" s="153"/>
      <c r="AB5" s="154"/>
      <c r="AC5" s="165" t="s">
        <v>16</v>
      </c>
      <c r="AD5" s="153"/>
      <c r="AE5" s="153"/>
      <c r="AF5" s="153"/>
      <c r="AG5" s="154"/>
      <c r="AH5" s="165" t="s">
        <v>17</v>
      </c>
      <c r="AI5" s="153"/>
      <c r="AJ5" s="153"/>
      <c r="AK5" s="153"/>
      <c r="AL5" s="154"/>
      <c r="AM5" s="164" t="s">
        <v>18</v>
      </c>
      <c r="AN5" s="153"/>
      <c r="AO5" s="153"/>
      <c r="AP5" s="153"/>
      <c r="AQ5" s="154"/>
      <c r="AR5" s="164" t="s">
        <v>19</v>
      </c>
      <c r="AS5" s="153"/>
      <c r="AT5" s="153"/>
      <c r="AU5" s="153"/>
      <c r="AV5" s="154"/>
      <c r="AW5" s="164" t="s">
        <v>20</v>
      </c>
      <c r="AX5" s="153"/>
      <c r="AY5" s="153"/>
      <c r="AZ5" s="153"/>
      <c r="BA5" s="154"/>
      <c r="BB5" s="152" t="s">
        <v>21</v>
      </c>
      <c r="BC5" s="153"/>
      <c r="BD5" s="153"/>
      <c r="BE5" s="153"/>
      <c r="BF5" s="154"/>
      <c r="BG5" s="152" t="s">
        <v>22</v>
      </c>
      <c r="BH5" s="153"/>
      <c r="BI5" s="153"/>
      <c r="BJ5" s="153"/>
      <c r="BK5" s="154"/>
      <c r="BL5" s="152" t="s">
        <v>23</v>
      </c>
      <c r="BM5" s="153"/>
      <c r="BN5" s="153"/>
      <c r="BO5" s="153"/>
      <c r="BP5" s="154"/>
      <c r="BQ5" s="2"/>
    </row>
    <row r="6" spans="1:69" ht="17.25" customHeight="1" x14ac:dyDescent="0.15">
      <c r="B6" s="149"/>
      <c r="C6" s="160"/>
      <c r="D6" s="149"/>
      <c r="E6" s="149"/>
      <c r="F6" s="149"/>
      <c r="G6" s="149"/>
      <c r="H6" s="149"/>
      <c r="I6" s="3" t="s">
        <v>24</v>
      </c>
      <c r="J6" s="3" t="s">
        <v>25</v>
      </c>
      <c r="K6" s="3" t="s">
        <v>26</v>
      </c>
      <c r="L6" s="3" t="s">
        <v>27</v>
      </c>
      <c r="M6" s="3" t="s">
        <v>28</v>
      </c>
      <c r="N6" s="3" t="s">
        <v>24</v>
      </c>
      <c r="O6" s="3" t="s">
        <v>25</v>
      </c>
      <c r="P6" s="3" t="s">
        <v>26</v>
      </c>
      <c r="Q6" s="3" t="s">
        <v>27</v>
      </c>
      <c r="R6" s="3" t="s">
        <v>28</v>
      </c>
      <c r="S6" s="3" t="s">
        <v>24</v>
      </c>
      <c r="T6" s="3" t="s">
        <v>25</v>
      </c>
      <c r="U6" s="3" t="s">
        <v>26</v>
      </c>
      <c r="V6" s="3" t="s">
        <v>27</v>
      </c>
      <c r="W6" s="3" t="s">
        <v>28</v>
      </c>
      <c r="X6" s="4" t="s">
        <v>24</v>
      </c>
      <c r="Y6" s="4" t="s">
        <v>25</v>
      </c>
      <c r="Z6" s="4" t="s">
        <v>26</v>
      </c>
      <c r="AA6" s="4" t="s">
        <v>27</v>
      </c>
      <c r="AB6" s="4" t="s">
        <v>28</v>
      </c>
      <c r="AC6" s="4" t="s">
        <v>24</v>
      </c>
      <c r="AD6" s="4" t="s">
        <v>25</v>
      </c>
      <c r="AE6" s="4" t="s">
        <v>26</v>
      </c>
      <c r="AF6" s="4" t="s">
        <v>27</v>
      </c>
      <c r="AG6" s="4" t="s">
        <v>28</v>
      </c>
      <c r="AH6" s="4" t="s">
        <v>24</v>
      </c>
      <c r="AI6" s="4" t="s">
        <v>25</v>
      </c>
      <c r="AJ6" s="4" t="s">
        <v>26</v>
      </c>
      <c r="AK6" s="4" t="s">
        <v>27</v>
      </c>
      <c r="AL6" s="4" t="s">
        <v>28</v>
      </c>
      <c r="AM6" s="5" t="s">
        <v>24</v>
      </c>
      <c r="AN6" s="5" t="s">
        <v>25</v>
      </c>
      <c r="AO6" s="5" t="s">
        <v>26</v>
      </c>
      <c r="AP6" s="5" t="s">
        <v>27</v>
      </c>
      <c r="AQ6" s="5" t="s">
        <v>28</v>
      </c>
      <c r="AR6" s="5" t="s">
        <v>24</v>
      </c>
      <c r="AS6" s="5" t="s">
        <v>25</v>
      </c>
      <c r="AT6" s="5" t="s">
        <v>26</v>
      </c>
      <c r="AU6" s="5" t="s">
        <v>27</v>
      </c>
      <c r="AV6" s="5" t="s">
        <v>28</v>
      </c>
      <c r="AW6" s="5" t="s">
        <v>24</v>
      </c>
      <c r="AX6" s="5" t="s">
        <v>25</v>
      </c>
      <c r="AY6" s="5" t="s">
        <v>26</v>
      </c>
      <c r="AZ6" s="5" t="s">
        <v>27</v>
      </c>
      <c r="BA6" s="5" t="s">
        <v>28</v>
      </c>
      <c r="BB6" s="6" t="s">
        <v>24</v>
      </c>
      <c r="BC6" s="6" t="s">
        <v>25</v>
      </c>
      <c r="BD6" s="6" t="s">
        <v>26</v>
      </c>
      <c r="BE6" s="6" t="s">
        <v>27</v>
      </c>
      <c r="BF6" s="6" t="s">
        <v>28</v>
      </c>
      <c r="BG6" s="6" t="s">
        <v>24</v>
      </c>
      <c r="BH6" s="6" t="s">
        <v>25</v>
      </c>
      <c r="BI6" s="6" t="s">
        <v>26</v>
      </c>
      <c r="BJ6" s="6" t="s">
        <v>27</v>
      </c>
      <c r="BK6" s="6" t="s">
        <v>28</v>
      </c>
      <c r="BL6" s="6" t="s">
        <v>24</v>
      </c>
      <c r="BM6" s="6" t="s">
        <v>25</v>
      </c>
      <c r="BN6" s="6" t="s">
        <v>26</v>
      </c>
      <c r="BO6" s="6" t="s">
        <v>27</v>
      </c>
      <c r="BP6" s="6" t="s">
        <v>28</v>
      </c>
      <c r="BQ6" s="1"/>
    </row>
    <row r="7" spans="1:69" ht="17.25" customHeight="1" x14ac:dyDescent="0.15">
      <c r="A7" s="86"/>
      <c r="B7" s="87" t="s">
        <v>67</v>
      </c>
      <c r="C7" s="88"/>
      <c r="D7" s="89"/>
      <c r="E7" s="89"/>
      <c r="F7" s="90">
        <v>4</v>
      </c>
      <c r="G7" s="87"/>
      <c r="H7" s="91"/>
      <c r="I7" s="84"/>
      <c r="J7" s="7"/>
      <c r="K7" s="8"/>
      <c r="L7" s="8"/>
      <c r="M7" s="8"/>
      <c r="N7" s="9"/>
      <c r="O7" s="9"/>
      <c r="P7" s="10"/>
      <c r="Q7" s="10"/>
      <c r="R7" s="10"/>
      <c r="S7" s="11"/>
      <c r="T7" s="11"/>
      <c r="U7" s="11"/>
      <c r="V7" s="11"/>
      <c r="W7" s="8"/>
      <c r="X7" s="8"/>
      <c r="Y7" s="8"/>
      <c r="Z7" s="8"/>
      <c r="AA7" s="8"/>
      <c r="AB7" s="8"/>
      <c r="AC7" s="12"/>
      <c r="AD7" s="12"/>
      <c r="AE7" s="12"/>
      <c r="AF7" s="12"/>
      <c r="AG7" s="12"/>
      <c r="AH7" s="8"/>
      <c r="AI7" s="8"/>
      <c r="AJ7" s="8"/>
      <c r="AK7" s="8"/>
      <c r="AL7" s="8"/>
      <c r="AM7" s="8"/>
      <c r="AN7" s="8"/>
      <c r="AO7" s="8"/>
      <c r="AP7" s="8"/>
      <c r="AQ7" s="8"/>
      <c r="AR7" s="13"/>
      <c r="AS7" s="13"/>
      <c r="AT7" s="13"/>
      <c r="AU7" s="13"/>
      <c r="AV7" s="13"/>
      <c r="AW7" s="8"/>
      <c r="AX7" s="8"/>
      <c r="AY7" s="8"/>
      <c r="AZ7" s="8"/>
      <c r="BA7" s="8"/>
      <c r="BB7" s="8"/>
      <c r="BC7" s="8"/>
      <c r="BD7" s="8"/>
      <c r="BE7" s="8"/>
      <c r="BF7" s="8"/>
      <c r="BG7" s="14"/>
      <c r="BH7" s="14"/>
      <c r="BI7" s="14"/>
      <c r="BJ7" s="14"/>
      <c r="BK7" s="14"/>
      <c r="BL7" s="8"/>
      <c r="BM7" s="8"/>
      <c r="BN7" s="8"/>
      <c r="BO7" s="8"/>
      <c r="BP7" s="15"/>
      <c r="BQ7" s="16"/>
    </row>
    <row r="8" spans="1:69" ht="17.25" customHeight="1" x14ac:dyDescent="0.15">
      <c r="A8" s="87" t="s">
        <v>82</v>
      </c>
      <c r="B8" s="86"/>
      <c r="C8" s="88"/>
      <c r="D8" s="89"/>
      <c r="E8" s="89"/>
      <c r="F8" s="90">
        <v>0</v>
      </c>
      <c r="G8" s="87"/>
      <c r="H8" s="91"/>
      <c r="I8" s="85"/>
      <c r="J8" s="17"/>
      <c r="K8" s="11"/>
      <c r="L8" s="11"/>
      <c r="M8" s="11"/>
      <c r="N8" s="10"/>
      <c r="O8" s="10"/>
      <c r="P8" s="10"/>
      <c r="Q8" s="10"/>
      <c r="R8" s="10"/>
      <c r="S8" s="11"/>
      <c r="T8" s="11"/>
      <c r="U8" s="11"/>
      <c r="V8" s="11"/>
      <c r="W8" s="11"/>
      <c r="X8" s="11"/>
      <c r="Y8" s="11"/>
      <c r="Z8" s="11"/>
      <c r="AA8" s="11"/>
      <c r="AB8" s="11"/>
      <c r="AC8" s="18"/>
      <c r="AD8" s="18"/>
      <c r="AE8" s="18"/>
      <c r="AF8" s="18"/>
      <c r="AG8" s="18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9"/>
      <c r="AS8" s="19"/>
      <c r="AT8" s="19"/>
      <c r="AU8" s="19"/>
      <c r="AV8" s="19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20"/>
      <c r="BH8" s="20"/>
      <c r="BI8" s="20"/>
      <c r="BJ8" s="20"/>
      <c r="BK8" s="20"/>
      <c r="BL8" s="11"/>
      <c r="BM8" s="11"/>
      <c r="BN8" s="11"/>
      <c r="BO8" s="11"/>
      <c r="BP8" s="21"/>
      <c r="BQ8" s="16"/>
    </row>
    <row r="9" spans="1:69" s="116" customFormat="1" ht="17.25" customHeight="1" x14ac:dyDescent="0.15">
      <c r="A9" s="101"/>
      <c r="B9" s="102" t="s">
        <v>92</v>
      </c>
      <c r="C9" s="103"/>
      <c r="D9" s="104"/>
      <c r="E9" s="104"/>
      <c r="F9" s="105">
        <v>6</v>
      </c>
      <c r="G9" s="102"/>
      <c r="H9" s="106"/>
      <c r="I9" s="107"/>
      <c r="J9" s="108"/>
      <c r="K9" s="109"/>
      <c r="L9" s="109"/>
      <c r="M9" s="109"/>
      <c r="N9" s="110"/>
      <c r="O9" s="110"/>
      <c r="P9" s="110"/>
      <c r="Q9" s="110"/>
      <c r="R9" s="110"/>
      <c r="S9" s="109"/>
      <c r="T9" s="109"/>
      <c r="U9" s="109"/>
      <c r="V9" s="109"/>
      <c r="W9" s="109"/>
      <c r="X9" s="119"/>
      <c r="Y9" s="119"/>
      <c r="Z9" s="119"/>
      <c r="AA9" s="119"/>
      <c r="AB9" s="119"/>
      <c r="AC9" s="120"/>
      <c r="AD9" s="120"/>
      <c r="AE9" s="120"/>
      <c r="AF9" s="120"/>
      <c r="AG9" s="120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12"/>
      <c r="AS9" s="112"/>
      <c r="AT9" s="112"/>
      <c r="AU9" s="112"/>
      <c r="AV9" s="112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13"/>
      <c r="BH9" s="113"/>
      <c r="BI9" s="113"/>
      <c r="BJ9" s="113"/>
      <c r="BK9" s="113"/>
      <c r="BL9" s="109"/>
      <c r="BM9" s="109"/>
      <c r="BN9" s="109"/>
      <c r="BO9" s="109"/>
      <c r="BP9" s="114"/>
      <c r="BQ9" s="115"/>
    </row>
    <row r="10" spans="1:69" s="116" customFormat="1" ht="18" customHeight="1" x14ac:dyDescent="0.15">
      <c r="A10" s="101"/>
      <c r="B10" s="102" t="s">
        <v>101</v>
      </c>
      <c r="C10" s="103" t="s">
        <v>98</v>
      </c>
      <c r="D10" s="104"/>
      <c r="E10" s="104"/>
      <c r="F10" s="105">
        <v>0.83333333333333337</v>
      </c>
      <c r="G10" s="102"/>
      <c r="H10" s="106"/>
      <c r="I10" s="117"/>
      <c r="J10" s="118"/>
      <c r="K10" s="119"/>
      <c r="L10" s="119"/>
      <c r="M10" s="119"/>
      <c r="N10" s="129"/>
      <c r="O10" s="129"/>
      <c r="P10" s="129"/>
      <c r="Q10" s="129"/>
      <c r="R10" s="12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20"/>
      <c r="AD10" s="120"/>
      <c r="AE10" s="120"/>
      <c r="AF10" s="120"/>
      <c r="AG10" s="120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21"/>
      <c r="AS10" s="121"/>
      <c r="AT10" s="121"/>
      <c r="AU10" s="121"/>
      <c r="AV10" s="121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22"/>
      <c r="BH10" s="122"/>
      <c r="BI10" s="122"/>
      <c r="BJ10" s="122"/>
      <c r="BK10" s="122"/>
      <c r="BL10" s="119"/>
      <c r="BM10" s="119"/>
      <c r="BN10" s="119"/>
      <c r="BO10" s="119"/>
      <c r="BP10" s="123"/>
      <c r="BQ10" s="115"/>
    </row>
    <row r="11" spans="1:69" s="116" customFormat="1" ht="17.25" customHeight="1" x14ac:dyDescent="0.15">
      <c r="A11" s="101"/>
      <c r="B11" s="102" t="s">
        <v>100</v>
      </c>
      <c r="C11" s="103" t="s">
        <v>98</v>
      </c>
      <c r="D11" s="104"/>
      <c r="E11" s="104"/>
      <c r="F11" s="105">
        <v>1.3333333333333333</v>
      </c>
      <c r="G11" s="102"/>
      <c r="H11" s="106"/>
      <c r="I11" s="117"/>
      <c r="J11" s="118"/>
      <c r="K11" s="119"/>
      <c r="L11" s="119"/>
      <c r="M11" s="119"/>
      <c r="N11" s="129"/>
      <c r="O11" s="129"/>
      <c r="P11" s="129"/>
      <c r="Q11" s="129"/>
      <c r="R11" s="12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20"/>
      <c r="AD11" s="120"/>
      <c r="AE11" s="120"/>
      <c r="AF11" s="120"/>
      <c r="AG11" s="120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21"/>
      <c r="AS11" s="121"/>
      <c r="AT11" s="121"/>
      <c r="AU11" s="121"/>
      <c r="AV11" s="121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22"/>
      <c r="BH11" s="122"/>
      <c r="BI11" s="122"/>
      <c r="BJ11" s="122"/>
      <c r="BK11" s="122"/>
      <c r="BL11" s="119"/>
      <c r="BM11" s="119"/>
      <c r="BN11" s="119"/>
      <c r="BO11" s="119"/>
      <c r="BP11" s="123"/>
      <c r="BQ11" s="115"/>
    </row>
    <row r="12" spans="1:69" s="116" customFormat="1" ht="17.25" customHeight="1" x14ac:dyDescent="0.15">
      <c r="A12" s="101"/>
      <c r="B12" s="102" t="s">
        <v>99</v>
      </c>
      <c r="C12" s="130" t="s">
        <v>98</v>
      </c>
      <c r="D12" s="104"/>
      <c r="E12" s="104"/>
      <c r="F12" s="105">
        <v>1.3333333333333333</v>
      </c>
      <c r="G12" s="131"/>
      <c r="H12" s="106"/>
      <c r="I12" s="132"/>
      <c r="J12" s="133"/>
      <c r="K12" s="134"/>
      <c r="L12" s="134"/>
      <c r="M12" s="134"/>
      <c r="N12" s="135"/>
      <c r="O12" s="135"/>
      <c r="P12" s="135"/>
      <c r="Q12" s="135"/>
      <c r="R12" s="135"/>
      <c r="S12" s="134"/>
      <c r="T12" s="134"/>
      <c r="U12" s="134"/>
      <c r="V12" s="134"/>
      <c r="W12" s="134"/>
      <c r="X12" s="119"/>
      <c r="Y12" s="119"/>
      <c r="Z12" s="119"/>
      <c r="AA12" s="119"/>
      <c r="AB12" s="119"/>
      <c r="AC12" s="136"/>
      <c r="AD12" s="136"/>
      <c r="AE12" s="136"/>
      <c r="AF12" s="136"/>
      <c r="AG12" s="136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7"/>
      <c r="AS12" s="137"/>
      <c r="AT12" s="137"/>
      <c r="AU12" s="137"/>
      <c r="AV12" s="137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8"/>
      <c r="BH12" s="138"/>
      <c r="BI12" s="138"/>
      <c r="BJ12" s="138"/>
      <c r="BK12" s="138"/>
      <c r="BL12" s="134"/>
      <c r="BM12" s="134"/>
      <c r="BN12" s="134"/>
      <c r="BO12" s="134"/>
      <c r="BP12" s="139"/>
      <c r="BQ12" s="140"/>
    </row>
    <row r="13" spans="1:69" s="116" customFormat="1" ht="17.25" customHeight="1" x14ac:dyDescent="0.15">
      <c r="A13" s="101"/>
      <c r="B13" s="102" t="s">
        <v>104</v>
      </c>
      <c r="C13" s="103" t="s">
        <v>98</v>
      </c>
      <c r="D13" s="104"/>
      <c r="E13" s="104"/>
      <c r="F13" s="105">
        <v>1.3333333333333333</v>
      </c>
      <c r="G13" s="102"/>
      <c r="H13" s="106"/>
      <c r="I13" s="107"/>
      <c r="J13" s="108"/>
      <c r="K13" s="109"/>
      <c r="L13" s="109"/>
      <c r="M13" s="109"/>
      <c r="N13" s="110"/>
      <c r="O13" s="110"/>
      <c r="P13" s="110"/>
      <c r="Q13" s="110"/>
      <c r="R13" s="110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11"/>
      <c r="AD13" s="111"/>
      <c r="AE13" s="111"/>
      <c r="AF13" s="111"/>
      <c r="AG13" s="111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12"/>
      <c r="AS13" s="112"/>
      <c r="AT13" s="112"/>
      <c r="AU13" s="112"/>
      <c r="AV13" s="112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13"/>
      <c r="BH13" s="113"/>
      <c r="BI13" s="113"/>
      <c r="BJ13" s="113"/>
      <c r="BK13" s="113"/>
      <c r="BL13" s="109"/>
      <c r="BM13" s="109"/>
      <c r="BN13" s="109"/>
      <c r="BO13" s="109"/>
      <c r="BP13" s="114"/>
      <c r="BQ13" s="115"/>
    </row>
    <row r="14" spans="1:69" s="116" customFormat="1" ht="17.25" customHeight="1" x14ac:dyDescent="0.15">
      <c r="A14" s="101"/>
      <c r="B14" s="102" t="s">
        <v>102</v>
      </c>
      <c r="C14" s="103" t="s">
        <v>98</v>
      </c>
      <c r="D14" s="104"/>
      <c r="E14" s="141"/>
      <c r="F14" s="105">
        <v>1.3333333333333333</v>
      </c>
      <c r="G14" s="102"/>
      <c r="H14" s="106"/>
      <c r="I14" s="107"/>
      <c r="J14" s="108"/>
      <c r="K14" s="109"/>
      <c r="L14" s="109"/>
      <c r="M14" s="109"/>
      <c r="N14" s="129"/>
      <c r="O14" s="129"/>
      <c r="P14" s="129"/>
      <c r="Q14" s="129"/>
      <c r="R14" s="12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11"/>
      <c r="AD14" s="111"/>
      <c r="AE14" s="111"/>
      <c r="AF14" s="111"/>
      <c r="AG14" s="111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12"/>
      <c r="AS14" s="112"/>
      <c r="AT14" s="112"/>
      <c r="AU14" s="112"/>
      <c r="AV14" s="112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13"/>
      <c r="BH14" s="113"/>
      <c r="BI14" s="113"/>
      <c r="BJ14" s="113"/>
      <c r="BK14" s="113"/>
      <c r="BL14" s="109"/>
      <c r="BM14" s="109"/>
      <c r="BN14" s="109"/>
      <c r="BO14" s="109"/>
      <c r="BP14" s="114"/>
      <c r="BQ14" s="115"/>
    </row>
    <row r="15" spans="1:69" s="116" customFormat="1" ht="17.25" customHeight="1" x14ac:dyDescent="0.15">
      <c r="A15" s="101"/>
      <c r="B15" s="102" t="s">
        <v>103</v>
      </c>
      <c r="C15" s="103" t="s">
        <v>98</v>
      </c>
      <c r="D15" s="104"/>
      <c r="E15" s="104"/>
      <c r="F15" s="105">
        <v>1.3333333333333333</v>
      </c>
      <c r="G15" s="102"/>
      <c r="H15" s="106"/>
      <c r="I15" s="117"/>
      <c r="J15" s="118"/>
      <c r="K15" s="119"/>
      <c r="L15" s="119"/>
      <c r="M15" s="119"/>
      <c r="N15" s="129"/>
      <c r="O15" s="129"/>
      <c r="P15" s="129"/>
      <c r="Q15" s="129"/>
      <c r="R15" s="12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20"/>
      <c r="AD15" s="120"/>
      <c r="AE15" s="120"/>
      <c r="AF15" s="120"/>
      <c r="AG15" s="120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21"/>
      <c r="AS15" s="121"/>
      <c r="AT15" s="121"/>
      <c r="AU15" s="121"/>
      <c r="AV15" s="121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22"/>
      <c r="BH15" s="122"/>
      <c r="BI15" s="122"/>
      <c r="BJ15" s="122"/>
      <c r="BK15" s="122"/>
      <c r="BL15" s="119"/>
      <c r="BM15" s="119"/>
      <c r="BN15" s="119"/>
      <c r="BO15" s="119"/>
      <c r="BP15" s="123"/>
      <c r="BQ15" s="115"/>
    </row>
    <row r="16" spans="1:69" ht="17.25" customHeight="1" x14ac:dyDescent="0.15">
      <c r="A16" s="86"/>
      <c r="B16" s="98" t="s">
        <v>85</v>
      </c>
      <c r="C16" s="88"/>
      <c r="D16" s="92"/>
      <c r="E16" s="92"/>
      <c r="F16" s="90">
        <v>0</v>
      </c>
      <c r="G16" s="87"/>
      <c r="H16" s="91"/>
      <c r="I16" s="85"/>
      <c r="J16" s="17"/>
      <c r="K16" s="11"/>
      <c r="L16" s="11"/>
      <c r="M16" s="11"/>
      <c r="N16" s="10"/>
      <c r="O16" s="10"/>
      <c r="P16" s="10"/>
      <c r="Q16" s="10"/>
      <c r="R16" s="10"/>
      <c r="S16" s="8"/>
      <c r="T16" s="8"/>
      <c r="U16" s="8"/>
      <c r="V16" s="8"/>
      <c r="W16" s="11"/>
      <c r="X16" s="11"/>
      <c r="Y16" s="11"/>
      <c r="Z16" s="11"/>
      <c r="AA16" s="11"/>
      <c r="AB16" s="11"/>
      <c r="AC16" s="18"/>
      <c r="AD16" s="18"/>
      <c r="AE16" s="18"/>
      <c r="AF16" s="18"/>
      <c r="AG16" s="18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9"/>
      <c r="AS16" s="19"/>
      <c r="AT16" s="19"/>
      <c r="AU16" s="19"/>
      <c r="AV16" s="19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20"/>
      <c r="BH16" s="20"/>
      <c r="BI16" s="20"/>
      <c r="BJ16" s="20"/>
      <c r="BK16" s="20"/>
      <c r="BL16" s="11"/>
      <c r="BM16" s="11"/>
      <c r="BN16" s="11"/>
      <c r="BO16" s="11"/>
      <c r="BP16" s="21"/>
      <c r="BQ16" s="16"/>
    </row>
    <row r="17" spans="1:69" s="81" customFormat="1" ht="17.25" customHeight="1" x14ac:dyDescent="0.15">
      <c r="A17" s="87" t="s">
        <v>112</v>
      </c>
      <c r="B17" s="87"/>
      <c r="C17" s="88"/>
      <c r="D17" s="92"/>
      <c r="E17" s="92"/>
      <c r="F17" s="90"/>
      <c r="G17" s="87"/>
      <c r="H17" s="91"/>
      <c r="I17" s="85"/>
      <c r="J17" s="17"/>
      <c r="K17" s="11"/>
      <c r="L17" s="11"/>
      <c r="M17" s="11"/>
      <c r="N17" s="10"/>
      <c r="O17" s="10"/>
      <c r="P17" s="10"/>
      <c r="Q17" s="10"/>
      <c r="R17" s="10"/>
      <c r="S17" s="8"/>
      <c r="T17" s="8"/>
      <c r="U17" s="8"/>
      <c r="V17" s="8"/>
      <c r="W17" s="11"/>
      <c r="X17" s="11"/>
      <c r="Y17" s="11"/>
      <c r="Z17" s="11"/>
      <c r="AA17" s="11"/>
      <c r="AB17" s="11"/>
      <c r="AC17" s="18"/>
      <c r="AD17" s="18"/>
      <c r="AE17" s="18"/>
      <c r="AF17" s="18"/>
      <c r="AG17" s="18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9"/>
      <c r="AS17" s="19"/>
      <c r="AT17" s="19"/>
      <c r="AU17" s="19"/>
      <c r="AV17" s="19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20"/>
      <c r="BH17" s="20"/>
      <c r="BI17" s="20"/>
      <c r="BJ17" s="20"/>
      <c r="BK17" s="20"/>
      <c r="BL17" s="11"/>
      <c r="BM17" s="11"/>
      <c r="BN17" s="11"/>
      <c r="BO17" s="11"/>
      <c r="BP17" s="21"/>
      <c r="BQ17" s="16"/>
    </row>
    <row r="18" spans="1:69" ht="17.25" customHeight="1" x14ac:dyDescent="0.15">
      <c r="A18" s="86"/>
      <c r="B18" s="87" t="s">
        <v>57</v>
      </c>
      <c r="C18" s="88" t="s">
        <v>58</v>
      </c>
      <c r="D18" s="92"/>
      <c r="E18" s="92"/>
      <c r="F18" s="90">
        <v>6</v>
      </c>
      <c r="G18" s="87"/>
      <c r="H18" s="91"/>
      <c r="I18" s="85"/>
      <c r="J18" s="17"/>
      <c r="K18" s="11"/>
      <c r="L18" s="11"/>
      <c r="M18" s="11"/>
      <c r="N18" s="10"/>
      <c r="O18" s="10"/>
      <c r="P18" s="10"/>
      <c r="Q18" s="10"/>
      <c r="R18" s="10"/>
      <c r="S18" s="8"/>
      <c r="T18" s="8"/>
      <c r="U18" s="8"/>
      <c r="V18" s="8"/>
      <c r="W18" s="11"/>
      <c r="X18" s="11"/>
      <c r="Y18" s="11"/>
      <c r="Z18" s="11"/>
      <c r="AA18" s="11"/>
      <c r="AB18" s="11"/>
      <c r="AC18" s="18"/>
      <c r="AD18" s="18"/>
      <c r="AE18" s="18"/>
      <c r="AF18" s="18"/>
      <c r="AG18" s="18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9"/>
      <c r="AS18" s="19"/>
      <c r="AT18" s="19"/>
      <c r="AU18" s="19"/>
      <c r="AV18" s="19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20"/>
      <c r="BH18" s="20"/>
      <c r="BI18" s="20"/>
      <c r="BJ18" s="20"/>
      <c r="BK18" s="20"/>
      <c r="BL18" s="11"/>
      <c r="BM18" s="11"/>
      <c r="BN18" s="11"/>
      <c r="BO18" s="11"/>
      <c r="BP18" s="21"/>
      <c r="BQ18" s="16"/>
    </row>
    <row r="19" spans="1:69" s="116" customFormat="1" ht="42" x14ac:dyDescent="0.15">
      <c r="A19" s="101"/>
      <c r="B19" s="102" t="s">
        <v>88</v>
      </c>
      <c r="C19" s="103" t="s">
        <v>105</v>
      </c>
      <c r="D19" s="104"/>
      <c r="E19" s="104"/>
      <c r="F19" s="105">
        <v>10</v>
      </c>
      <c r="G19" s="102"/>
      <c r="H19" s="106"/>
      <c r="I19" s="107"/>
      <c r="J19" s="108"/>
      <c r="K19" s="109"/>
      <c r="L19" s="109"/>
      <c r="M19" s="109"/>
      <c r="N19" s="110"/>
      <c r="O19" s="110"/>
      <c r="P19" s="110"/>
      <c r="Q19" s="110"/>
      <c r="R19" s="110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11"/>
      <c r="AD19" s="111"/>
      <c r="AE19" s="111"/>
      <c r="AF19" s="111"/>
      <c r="AG19" s="111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12"/>
      <c r="AS19" s="112"/>
      <c r="AT19" s="112"/>
      <c r="AU19" s="112"/>
      <c r="AV19" s="112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13"/>
      <c r="BH19" s="113"/>
      <c r="BI19" s="113"/>
      <c r="BJ19" s="113"/>
      <c r="BK19" s="113"/>
      <c r="BL19" s="109"/>
      <c r="BM19" s="109"/>
      <c r="BN19" s="109"/>
      <c r="BO19" s="109"/>
      <c r="BP19" s="114"/>
      <c r="BQ19" s="115"/>
    </row>
    <row r="20" spans="1:69" s="116" customFormat="1" ht="17.25" customHeight="1" x14ac:dyDescent="0.15">
      <c r="A20" s="101"/>
      <c r="B20" s="102" t="s">
        <v>90</v>
      </c>
      <c r="C20" s="103" t="s">
        <v>95</v>
      </c>
      <c r="D20" s="104"/>
      <c r="E20" s="104"/>
      <c r="F20" s="105">
        <v>11.666666666666666</v>
      </c>
      <c r="G20" s="102"/>
      <c r="H20" s="106"/>
      <c r="I20" s="117"/>
      <c r="J20" s="118"/>
      <c r="K20" s="119"/>
      <c r="L20" s="119"/>
      <c r="M20" s="119"/>
      <c r="N20" s="110"/>
      <c r="O20" s="110"/>
      <c r="P20" s="110"/>
      <c r="Q20" s="110"/>
      <c r="R20" s="110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20"/>
      <c r="AD20" s="120"/>
      <c r="AE20" s="120"/>
      <c r="AF20" s="120"/>
      <c r="AG20" s="120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21"/>
      <c r="AS20" s="121"/>
      <c r="AT20" s="121"/>
      <c r="AU20" s="121"/>
      <c r="AV20" s="121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22"/>
      <c r="BH20" s="122"/>
      <c r="BI20" s="122"/>
      <c r="BJ20" s="122"/>
      <c r="BK20" s="122"/>
      <c r="BL20" s="119"/>
      <c r="BM20" s="119"/>
      <c r="BN20" s="119"/>
      <c r="BO20" s="119"/>
      <c r="BP20" s="123"/>
      <c r="BQ20" s="115"/>
    </row>
    <row r="21" spans="1:69" s="116" customFormat="1" ht="17.25" customHeight="1" x14ac:dyDescent="0.15">
      <c r="A21" s="101"/>
      <c r="B21" s="102" t="s">
        <v>89</v>
      </c>
      <c r="C21" s="103"/>
      <c r="D21" s="104"/>
      <c r="E21" s="104"/>
      <c r="F21" s="105">
        <v>1</v>
      </c>
      <c r="G21" s="102"/>
      <c r="H21" s="106"/>
      <c r="I21" s="117"/>
      <c r="J21" s="118"/>
      <c r="K21" s="119"/>
      <c r="L21" s="119"/>
      <c r="M21" s="119"/>
      <c r="N21" s="110"/>
      <c r="O21" s="110"/>
      <c r="P21" s="110"/>
      <c r="Q21" s="110"/>
      <c r="R21" s="110"/>
      <c r="S21" s="109"/>
      <c r="T21" s="109"/>
      <c r="U21" s="109"/>
      <c r="V21" s="109"/>
      <c r="W21" s="119"/>
      <c r="X21" s="119"/>
      <c r="Y21" s="119"/>
      <c r="Z21" s="119"/>
      <c r="AA21" s="119"/>
      <c r="AB21" s="119"/>
      <c r="AC21" s="120"/>
      <c r="AD21" s="120"/>
      <c r="AE21" s="120"/>
      <c r="AF21" s="120"/>
      <c r="AG21" s="120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21"/>
      <c r="AS21" s="121"/>
      <c r="AT21" s="121"/>
      <c r="AU21" s="121"/>
      <c r="AV21" s="121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22"/>
      <c r="BH21" s="122"/>
      <c r="BI21" s="122"/>
      <c r="BJ21" s="122"/>
      <c r="BK21" s="122"/>
      <c r="BL21" s="119"/>
      <c r="BM21" s="119"/>
      <c r="BN21" s="119"/>
      <c r="BO21" s="119"/>
      <c r="BP21" s="123"/>
      <c r="BQ21" s="115"/>
    </row>
    <row r="22" spans="1:69" s="116" customFormat="1" ht="17.25" customHeight="1" x14ac:dyDescent="0.15">
      <c r="A22" s="101"/>
      <c r="B22" s="102" t="s">
        <v>59</v>
      </c>
      <c r="C22" s="103"/>
      <c r="D22" s="104"/>
      <c r="E22" s="104"/>
      <c r="F22" s="105">
        <v>2</v>
      </c>
      <c r="G22" s="102"/>
      <c r="H22" s="106"/>
      <c r="I22" s="117"/>
      <c r="J22" s="118"/>
      <c r="K22" s="119"/>
      <c r="L22" s="119"/>
      <c r="M22" s="119"/>
      <c r="N22" s="110"/>
      <c r="O22" s="110"/>
      <c r="P22" s="110"/>
      <c r="Q22" s="110"/>
      <c r="R22" s="110"/>
      <c r="S22" s="109"/>
      <c r="T22" s="109"/>
      <c r="U22" s="109"/>
      <c r="V22" s="109"/>
      <c r="W22" s="119"/>
      <c r="X22" s="119"/>
      <c r="Y22" s="119"/>
      <c r="Z22" s="119"/>
      <c r="AA22" s="119"/>
      <c r="AB22" s="119"/>
      <c r="AC22" s="120"/>
      <c r="AD22" s="120"/>
      <c r="AE22" s="120"/>
      <c r="AF22" s="120"/>
      <c r="AG22" s="120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21"/>
      <c r="AS22" s="121"/>
      <c r="AT22" s="121"/>
      <c r="AU22" s="121"/>
      <c r="AV22" s="121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22"/>
      <c r="BH22" s="122"/>
      <c r="BI22" s="122"/>
      <c r="BJ22" s="122"/>
      <c r="BK22" s="122"/>
      <c r="BL22" s="119"/>
      <c r="BM22" s="119"/>
      <c r="BN22" s="119"/>
      <c r="BO22" s="119"/>
      <c r="BP22" s="123"/>
      <c r="BQ22" s="115"/>
    </row>
    <row r="23" spans="1:69" s="116" customFormat="1" ht="17.25" customHeight="1" x14ac:dyDescent="0.15">
      <c r="A23" s="101"/>
      <c r="B23" s="102" t="s">
        <v>93</v>
      </c>
      <c r="C23" s="103"/>
      <c r="D23" s="104"/>
      <c r="E23" s="104"/>
      <c r="F23" s="105">
        <v>0.66666666666666663</v>
      </c>
      <c r="G23" s="102"/>
      <c r="H23" s="106"/>
      <c r="I23" s="117"/>
      <c r="J23" s="118"/>
      <c r="K23" s="119"/>
      <c r="L23" s="119"/>
      <c r="M23" s="119"/>
      <c r="N23" s="110"/>
      <c r="O23" s="110"/>
      <c r="P23" s="110"/>
      <c r="Q23" s="110"/>
      <c r="R23" s="110"/>
      <c r="S23" s="109"/>
      <c r="T23" s="109"/>
      <c r="U23" s="109"/>
      <c r="V23" s="109"/>
      <c r="W23" s="119"/>
      <c r="X23" s="119"/>
      <c r="Y23" s="119"/>
      <c r="Z23" s="119"/>
      <c r="AA23" s="119"/>
      <c r="AB23" s="119"/>
      <c r="AC23" s="120"/>
      <c r="AD23" s="120"/>
      <c r="AE23" s="120"/>
      <c r="AF23" s="120"/>
      <c r="AG23" s="120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21"/>
      <c r="AS23" s="121"/>
      <c r="AT23" s="121"/>
      <c r="AU23" s="121"/>
      <c r="AV23" s="121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22"/>
      <c r="BH23" s="122"/>
      <c r="BI23" s="122"/>
      <c r="BJ23" s="122"/>
      <c r="BK23" s="122"/>
      <c r="BL23" s="119"/>
      <c r="BM23" s="119"/>
      <c r="BN23" s="119"/>
      <c r="BO23" s="119"/>
      <c r="BP23" s="123"/>
      <c r="BQ23" s="115"/>
    </row>
    <row r="24" spans="1:69" s="116" customFormat="1" ht="17.25" customHeight="1" x14ac:dyDescent="0.15">
      <c r="A24" s="101"/>
      <c r="B24" s="102" t="s">
        <v>94</v>
      </c>
      <c r="C24" s="103" t="s">
        <v>96</v>
      </c>
      <c r="D24" s="104"/>
      <c r="E24" s="104"/>
      <c r="F24" s="105">
        <v>4</v>
      </c>
      <c r="G24" s="102"/>
      <c r="H24" s="106"/>
      <c r="I24" s="117"/>
      <c r="J24" s="118"/>
      <c r="K24" s="119"/>
      <c r="L24" s="119"/>
      <c r="M24" s="119"/>
      <c r="N24" s="110"/>
      <c r="O24" s="110"/>
      <c r="P24" s="110"/>
      <c r="Q24" s="110"/>
      <c r="R24" s="110"/>
      <c r="S24" s="109"/>
      <c r="T24" s="109"/>
      <c r="U24" s="109"/>
      <c r="V24" s="109"/>
      <c r="W24" s="119"/>
      <c r="X24" s="119"/>
      <c r="Y24" s="119"/>
      <c r="Z24" s="119"/>
      <c r="AA24" s="119"/>
      <c r="AB24" s="119"/>
      <c r="AC24" s="120"/>
      <c r="AD24" s="120"/>
      <c r="AE24" s="120"/>
      <c r="AF24" s="120"/>
      <c r="AG24" s="120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21"/>
      <c r="AS24" s="121"/>
      <c r="AT24" s="121"/>
      <c r="AU24" s="121"/>
      <c r="AV24" s="121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22"/>
      <c r="BH24" s="122"/>
      <c r="BI24" s="122"/>
      <c r="BJ24" s="122"/>
      <c r="BK24" s="122"/>
      <c r="BL24" s="119"/>
      <c r="BM24" s="119"/>
      <c r="BN24" s="119"/>
      <c r="BO24" s="119"/>
      <c r="BP24" s="123"/>
      <c r="BQ24" s="115"/>
    </row>
    <row r="25" spans="1:69" ht="17.25" customHeight="1" x14ac:dyDescent="0.15">
      <c r="A25" s="86"/>
      <c r="B25" s="87" t="s">
        <v>60</v>
      </c>
      <c r="C25" s="88"/>
      <c r="D25" s="92"/>
      <c r="E25" s="92"/>
      <c r="F25" s="90">
        <v>2.3333333333333335</v>
      </c>
      <c r="G25" s="87"/>
      <c r="H25" s="91"/>
      <c r="I25" s="85"/>
      <c r="J25" s="17"/>
      <c r="K25" s="11"/>
      <c r="L25" s="11"/>
      <c r="M25" s="11"/>
      <c r="N25" s="9"/>
      <c r="O25" s="9"/>
      <c r="P25" s="9"/>
      <c r="Q25" s="9"/>
      <c r="R25" s="9"/>
      <c r="S25" s="8"/>
      <c r="T25" s="8"/>
      <c r="U25" s="8"/>
      <c r="V25" s="8"/>
      <c r="W25" s="11"/>
      <c r="X25" s="11"/>
      <c r="Y25" s="11"/>
      <c r="Z25" s="11"/>
      <c r="AA25" s="11"/>
      <c r="AB25" s="11"/>
      <c r="AC25" s="18"/>
      <c r="AD25" s="18"/>
      <c r="AE25" s="18"/>
      <c r="AF25" s="18"/>
      <c r="AG25" s="18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9"/>
      <c r="AS25" s="19"/>
      <c r="AT25" s="19"/>
      <c r="AU25" s="19"/>
      <c r="AV25" s="19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20"/>
      <c r="BH25" s="20"/>
      <c r="BI25" s="20"/>
      <c r="BJ25" s="20"/>
      <c r="BK25" s="20"/>
      <c r="BL25" s="11"/>
      <c r="BM25" s="11"/>
      <c r="BN25" s="11"/>
      <c r="BO25" s="11"/>
      <c r="BP25" s="21"/>
      <c r="BQ25" s="16"/>
    </row>
    <row r="26" spans="1:69" ht="17.25" customHeight="1" x14ac:dyDescent="0.15">
      <c r="A26" s="86"/>
      <c r="B26" s="87" t="s">
        <v>62</v>
      </c>
      <c r="C26" s="88"/>
      <c r="D26" s="92"/>
      <c r="E26" s="92"/>
      <c r="F26" s="90">
        <v>1.8333333333333333</v>
      </c>
      <c r="G26" s="87"/>
      <c r="H26" s="91"/>
      <c r="I26" s="85"/>
      <c r="J26" s="17"/>
      <c r="K26" s="11"/>
      <c r="L26" s="11"/>
      <c r="M26" s="11"/>
      <c r="N26" s="9"/>
      <c r="O26" s="9"/>
      <c r="P26" s="9"/>
      <c r="Q26" s="9"/>
      <c r="R26" s="9"/>
      <c r="S26" s="8"/>
      <c r="T26" s="8"/>
      <c r="U26" s="8"/>
      <c r="V26" s="8"/>
      <c r="W26" s="11"/>
      <c r="X26" s="11"/>
      <c r="Y26" s="11"/>
      <c r="Z26" s="11"/>
      <c r="AA26" s="11"/>
      <c r="AB26" s="11"/>
      <c r="AC26" s="18"/>
      <c r="AD26" s="18"/>
      <c r="AE26" s="18"/>
      <c r="AF26" s="18"/>
      <c r="AG26" s="18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9"/>
      <c r="AS26" s="19"/>
      <c r="AT26" s="19"/>
      <c r="AU26" s="19"/>
      <c r="AV26" s="19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20"/>
      <c r="BH26" s="20"/>
      <c r="BI26" s="20"/>
      <c r="BJ26" s="20"/>
      <c r="BK26" s="20"/>
      <c r="BL26" s="11"/>
      <c r="BM26" s="11"/>
      <c r="BN26" s="11"/>
      <c r="BO26" s="11"/>
      <c r="BP26" s="21"/>
      <c r="BQ26" s="16"/>
    </row>
    <row r="27" spans="1:69" s="81" customFormat="1" ht="17.25" customHeight="1" x14ac:dyDescent="0.15">
      <c r="A27" s="86"/>
      <c r="B27" s="100" t="s">
        <v>113</v>
      </c>
      <c r="C27" s="88"/>
      <c r="D27" s="92"/>
      <c r="E27" s="92"/>
      <c r="F27" s="90"/>
      <c r="G27" s="87"/>
      <c r="H27" s="91"/>
      <c r="I27" s="85"/>
      <c r="J27" s="17"/>
      <c r="K27" s="11"/>
      <c r="L27" s="11"/>
      <c r="M27" s="11"/>
      <c r="N27" s="9"/>
      <c r="O27" s="9"/>
      <c r="P27" s="9"/>
      <c r="Q27" s="9"/>
      <c r="R27" s="9"/>
      <c r="S27" s="8"/>
      <c r="T27" s="8"/>
      <c r="U27" s="8"/>
      <c r="V27" s="8"/>
      <c r="W27" s="11"/>
      <c r="X27" s="11"/>
      <c r="Y27" s="11"/>
      <c r="Z27" s="11"/>
      <c r="AA27" s="11"/>
      <c r="AB27" s="11"/>
      <c r="AC27" s="18"/>
      <c r="AD27" s="18"/>
      <c r="AE27" s="18"/>
      <c r="AF27" s="18"/>
      <c r="AG27" s="18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9"/>
      <c r="AS27" s="19"/>
      <c r="AT27" s="19"/>
      <c r="AU27" s="19"/>
      <c r="AV27" s="19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20"/>
      <c r="BH27" s="20"/>
      <c r="BI27" s="20"/>
      <c r="BJ27" s="20"/>
      <c r="BK27" s="20"/>
      <c r="BL27" s="11"/>
      <c r="BM27" s="11"/>
      <c r="BN27" s="11"/>
      <c r="BO27" s="11"/>
      <c r="BP27" s="21"/>
      <c r="BQ27" s="16"/>
    </row>
    <row r="28" spans="1:69" s="81" customFormat="1" ht="17.25" customHeight="1" x14ac:dyDescent="0.15">
      <c r="A28" s="97" t="s">
        <v>114</v>
      </c>
      <c r="B28" s="142"/>
      <c r="C28" s="88"/>
      <c r="D28" s="92"/>
      <c r="E28" s="92"/>
      <c r="F28" s="90"/>
      <c r="G28" s="87"/>
      <c r="H28" s="91"/>
      <c r="I28" s="85"/>
      <c r="J28" s="17"/>
      <c r="K28" s="11"/>
      <c r="L28" s="11"/>
      <c r="M28" s="11"/>
      <c r="N28" s="9"/>
      <c r="O28" s="9"/>
      <c r="P28" s="9"/>
      <c r="Q28" s="9"/>
      <c r="R28" s="9"/>
      <c r="S28" s="8"/>
      <c r="T28" s="8"/>
      <c r="U28" s="8"/>
      <c r="V28" s="8"/>
      <c r="W28" s="11"/>
      <c r="X28" s="11"/>
      <c r="Y28" s="11"/>
      <c r="Z28" s="11"/>
      <c r="AA28" s="11"/>
      <c r="AB28" s="11"/>
      <c r="AC28" s="18"/>
      <c r="AD28" s="18"/>
      <c r="AE28" s="18"/>
      <c r="AF28" s="18"/>
      <c r="AG28" s="18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9"/>
      <c r="AS28" s="19"/>
      <c r="AT28" s="19"/>
      <c r="AU28" s="19"/>
      <c r="AV28" s="19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20"/>
      <c r="BH28" s="20"/>
      <c r="BI28" s="20"/>
      <c r="BJ28" s="20"/>
      <c r="BK28" s="20"/>
      <c r="BL28" s="11"/>
      <c r="BM28" s="11"/>
      <c r="BN28" s="11"/>
      <c r="BO28" s="11"/>
      <c r="BP28" s="21"/>
      <c r="BQ28" s="16"/>
    </row>
    <row r="29" spans="1:69" ht="17.25" customHeight="1" x14ac:dyDescent="0.15">
      <c r="A29" s="86"/>
      <c r="B29" s="87" t="s">
        <v>64</v>
      </c>
      <c r="C29" s="88"/>
      <c r="D29" s="92"/>
      <c r="E29" s="92"/>
      <c r="F29" s="90">
        <v>1.8333333333333333</v>
      </c>
      <c r="G29" s="87"/>
      <c r="H29" s="91"/>
      <c r="I29" s="85"/>
      <c r="J29" s="17"/>
      <c r="K29" s="11"/>
      <c r="L29" s="11"/>
      <c r="M29" s="11"/>
      <c r="N29" s="9"/>
      <c r="O29" s="9"/>
      <c r="P29" s="9"/>
      <c r="Q29" s="9"/>
      <c r="R29" s="9"/>
      <c r="S29" s="8"/>
      <c r="T29" s="8"/>
      <c r="U29" s="8"/>
      <c r="V29" s="8"/>
      <c r="W29" s="11"/>
      <c r="X29" s="11"/>
      <c r="Y29" s="11"/>
      <c r="Z29" s="11"/>
      <c r="AA29" s="11"/>
      <c r="AB29" s="11"/>
      <c r="AC29" s="18"/>
      <c r="AD29" s="18"/>
      <c r="AE29" s="18"/>
      <c r="AF29" s="18"/>
      <c r="AG29" s="18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9"/>
      <c r="AS29" s="19"/>
      <c r="AT29" s="19"/>
      <c r="AU29" s="19"/>
      <c r="AV29" s="19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20"/>
      <c r="BH29" s="20"/>
      <c r="BI29" s="20"/>
      <c r="BJ29" s="20"/>
      <c r="BK29" s="20"/>
      <c r="BL29" s="11"/>
      <c r="BM29" s="11"/>
      <c r="BN29" s="11"/>
      <c r="BO29" s="11"/>
      <c r="BP29" s="21"/>
      <c r="BQ29" s="16"/>
    </row>
    <row r="30" spans="1:69" ht="17.25" customHeight="1" x14ac:dyDescent="0.15">
      <c r="A30" s="86"/>
      <c r="B30" s="87" t="s">
        <v>65</v>
      </c>
      <c r="C30" s="88"/>
      <c r="D30" s="92"/>
      <c r="E30" s="92"/>
      <c r="F30" s="90">
        <v>1.8333333333333333</v>
      </c>
      <c r="G30" s="87"/>
      <c r="H30" s="91"/>
      <c r="I30" s="85"/>
      <c r="J30" s="17"/>
      <c r="K30" s="11"/>
      <c r="L30" s="11"/>
      <c r="M30" s="11"/>
      <c r="N30" s="9"/>
      <c r="O30" s="9"/>
      <c r="P30" s="9"/>
      <c r="Q30" s="9"/>
      <c r="R30" s="9"/>
      <c r="S30" s="8"/>
      <c r="T30" s="8"/>
      <c r="U30" s="8"/>
      <c r="V30" s="8"/>
      <c r="W30" s="11"/>
      <c r="X30" s="11"/>
      <c r="Y30" s="11"/>
      <c r="Z30" s="11"/>
      <c r="AA30" s="11"/>
      <c r="AB30" s="11"/>
      <c r="AC30" s="18"/>
      <c r="AD30" s="18"/>
      <c r="AE30" s="18"/>
      <c r="AF30" s="18"/>
      <c r="AG30" s="18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9"/>
      <c r="AS30" s="19"/>
      <c r="AT30" s="19"/>
      <c r="AU30" s="19"/>
      <c r="AV30" s="19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20"/>
      <c r="BH30" s="20"/>
      <c r="BI30" s="20"/>
      <c r="BJ30" s="20"/>
      <c r="BK30" s="20"/>
      <c r="BL30" s="11"/>
      <c r="BM30" s="11"/>
      <c r="BN30" s="11"/>
      <c r="BO30" s="11"/>
      <c r="BP30" s="21"/>
      <c r="BQ30" s="16"/>
    </row>
    <row r="31" spans="1:69" ht="15.75" customHeight="1" x14ac:dyDescent="0.15">
      <c r="A31" s="86"/>
      <c r="B31" s="93" t="s">
        <v>61</v>
      </c>
      <c r="C31" s="94"/>
      <c r="D31" s="95"/>
      <c r="E31" s="95"/>
      <c r="F31" s="96">
        <v>1.3333333333333333</v>
      </c>
      <c r="G31" s="95"/>
      <c r="H31" s="95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</row>
    <row r="32" spans="1:69" ht="15.75" customHeight="1" x14ac:dyDescent="0.15">
      <c r="A32" s="86"/>
      <c r="B32" s="93" t="s">
        <v>63</v>
      </c>
      <c r="C32" s="94"/>
      <c r="D32" s="95"/>
      <c r="E32" s="95"/>
      <c r="F32" s="96">
        <v>1.3333333333333333</v>
      </c>
      <c r="G32" s="95"/>
      <c r="H32" s="95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</row>
    <row r="33" spans="1:69" ht="15.75" customHeight="1" x14ac:dyDescent="0.15">
      <c r="A33" s="86"/>
      <c r="B33" s="93" t="s">
        <v>69</v>
      </c>
      <c r="C33" s="94"/>
      <c r="D33" s="95"/>
      <c r="E33" s="95"/>
      <c r="F33" s="96">
        <v>2.3333333333333335</v>
      </c>
      <c r="G33" s="95"/>
      <c r="H33" s="95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</row>
    <row r="34" spans="1:69" ht="15.75" customHeight="1" x14ac:dyDescent="0.15">
      <c r="A34" s="86"/>
      <c r="B34" s="93" t="s">
        <v>68</v>
      </c>
      <c r="C34" s="94" t="s">
        <v>97</v>
      </c>
      <c r="D34" s="95"/>
      <c r="E34" s="95"/>
      <c r="F34" s="96">
        <v>5</v>
      </c>
      <c r="G34" s="95"/>
      <c r="H34" s="95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</row>
    <row r="35" spans="1:69" ht="15.75" customHeight="1" x14ac:dyDescent="0.15">
      <c r="A35" s="86"/>
      <c r="B35" s="100" t="s">
        <v>115</v>
      </c>
      <c r="C35" s="94"/>
      <c r="D35" s="95"/>
      <c r="E35" s="95"/>
      <c r="F35" s="96">
        <v>0</v>
      </c>
      <c r="G35" s="95"/>
      <c r="H35" s="95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</row>
    <row r="36" spans="1:69" ht="15.75" customHeight="1" x14ac:dyDescent="0.15">
      <c r="A36" s="93" t="s">
        <v>84</v>
      </c>
      <c r="B36" s="86"/>
      <c r="C36" s="94"/>
      <c r="D36" s="95"/>
      <c r="E36" s="95"/>
      <c r="F36" s="96">
        <v>0</v>
      </c>
      <c r="G36" s="95"/>
      <c r="H36" s="95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</row>
    <row r="37" spans="1:69" ht="15.75" customHeight="1" x14ac:dyDescent="0.15">
      <c r="A37" s="86"/>
      <c r="B37" s="93" t="s">
        <v>76</v>
      </c>
      <c r="C37" s="94"/>
      <c r="D37" s="95"/>
      <c r="E37" s="95"/>
      <c r="F37" s="96">
        <v>2.3333333333333335</v>
      </c>
      <c r="G37" s="95"/>
      <c r="H37" s="95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</row>
    <row r="38" spans="1:69" ht="15.75" customHeight="1" x14ac:dyDescent="0.15">
      <c r="A38" s="86"/>
      <c r="B38" s="93" t="s">
        <v>77</v>
      </c>
      <c r="C38" s="94"/>
      <c r="D38" s="95"/>
      <c r="E38" s="95"/>
      <c r="F38" s="96">
        <v>2.3333333333333335</v>
      </c>
      <c r="G38" s="95"/>
      <c r="H38" s="95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</row>
    <row r="39" spans="1:69" ht="15.75" customHeight="1" x14ac:dyDescent="0.15">
      <c r="A39" s="86"/>
      <c r="B39" s="93" t="s">
        <v>78</v>
      </c>
      <c r="C39" s="94"/>
      <c r="D39" s="95"/>
      <c r="E39" s="95"/>
      <c r="F39" s="96">
        <v>2.3333333333333335</v>
      </c>
      <c r="G39" s="95"/>
      <c r="H39" s="95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</row>
    <row r="40" spans="1:69" ht="15.75" customHeight="1" x14ac:dyDescent="0.15">
      <c r="A40" s="86"/>
      <c r="B40" s="93" t="s">
        <v>79</v>
      </c>
      <c r="C40" s="94"/>
      <c r="D40" s="95"/>
      <c r="E40" s="95"/>
      <c r="F40" s="96">
        <v>2.3333333333333335</v>
      </c>
      <c r="G40" s="95"/>
      <c r="H40" s="95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</row>
    <row r="41" spans="1:69" ht="15.75" customHeight="1" x14ac:dyDescent="0.15">
      <c r="A41" s="86"/>
      <c r="B41" s="93" t="s">
        <v>80</v>
      </c>
      <c r="C41" s="94"/>
      <c r="D41" s="95"/>
      <c r="E41" s="95"/>
      <c r="F41" s="96">
        <v>2.3333333333333335</v>
      </c>
      <c r="G41" s="95"/>
      <c r="H41" s="95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</row>
    <row r="42" spans="1:69" ht="15.75" customHeight="1" x14ac:dyDescent="0.15">
      <c r="A42" s="86"/>
      <c r="B42" s="93" t="s">
        <v>81</v>
      </c>
      <c r="C42" s="94"/>
      <c r="D42" s="95"/>
      <c r="E42" s="95"/>
      <c r="F42" s="96">
        <v>5</v>
      </c>
      <c r="G42" s="95"/>
      <c r="H42" s="95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</row>
    <row r="43" spans="1:69" ht="15.75" customHeight="1" x14ac:dyDescent="0.15">
      <c r="A43" s="86"/>
      <c r="B43" s="99" t="s">
        <v>87</v>
      </c>
      <c r="C43" s="94"/>
      <c r="D43" s="95"/>
      <c r="E43" s="95"/>
      <c r="F43" s="96">
        <v>0</v>
      </c>
      <c r="G43" s="95"/>
      <c r="H43" s="95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</row>
    <row r="44" spans="1:69" ht="15.75" customHeight="1" x14ac:dyDescent="0.15">
      <c r="A44" s="97" t="s">
        <v>110</v>
      </c>
      <c r="B44" s="93"/>
      <c r="C44" s="94"/>
      <c r="D44" s="95"/>
      <c r="E44" s="95"/>
      <c r="F44" s="96"/>
      <c r="G44" s="95"/>
      <c r="H44" s="95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</row>
    <row r="45" spans="1:69" s="116" customFormat="1" ht="15.75" customHeight="1" x14ac:dyDescent="0.15">
      <c r="A45" s="101"/>
      <c r="B45" s="124" t="s">
        <v>107</v>
      </c>
      <c r="C45" s="125"/>
      <c r="D45" s="126"/>
      <c r="E45" s="126"/>
      <c r="F45" s="127">
        <v>1</v>
      </c>
      <c r="G45" s="126"/>
      <c r="H45" s="126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28"/>
      <c r="BD45" s="128"/>
      <c r="BE45" s="128"/>
      <c r="BF45" s="128"/>
      <c r="BG45" s="128"/>
      <c r="BH45" s="128"/>
      <c r="BI45" s="128"/>
      <c r="BJ45" s="128"/>
      <c r="BK45" s="128"/>
      <c r="BL45" s="128"/>
      <c r="BM45" s="128"/>
      <c r="BN45" s="128"/>
      <c r="BO45" s="128"/>
      <c r="BP45" s="128"/>
      <c r="BQ45" s="128"/>
    </row>
    <row r="46" spans="1:69" s="116" customFormat="1" ht="15.75" customHeight="1" x14ac:dyDescent="0.15">
      <c r="A46" s="101"/>
      <c r="B46" s="124" t="s">
        <v>108</v>
      </c>
      <c r="C46" s="125" t="s">
        <v>106</v>
      </c>
      <c r="D46" s="126"/>
      <c r="E46" s="126"/>
      <c r="F46" s="127">
        <v>1.3333333333333333</v>
      </c>
      <c r="G46" s="126"/>
      <c r="H46" s="126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128"/>
      <c r="BC46" s="128"/>
      <c r="BD46" s="128"/>
      <c r="BE46" s="128"/>
      <c r="BF46" s="128"/>
      <c r="BG46" s="128"/>
      <c r="BH46" s="128"/>
      <c r="BI46" s="128"/>
      <c r="BJ46" s="128"/>
      <c r="BK46" s="128"/>
      <c r="BL46" s="128"/>
      <c r="BM46" s="128"/>
      <c r="BN46" s="128"/>
      <c r="BO46" s="128"/>
      <c r="BP46" s="128"/>
      <c r="BQ46" s="128"/>
    </row>
    <row r="47" spans="1:69" s="116" customFormat="1" ht="15.75" customHeight="1" x14ac:dyDescent="0.15">
      <c r="A47" s="101"/>
      <c r="B47" s="124" t="s">
        <v>109</v>
      </c>
      <c r="C47" s="125" t="s">
        <v>106</v>
      </c>
      <c r="D47" s="126"/>
      <c r="E47" s="126"/>
      <c r="F47" s="127">
        <v>1.3333333333333333</v>
      </c>
      <c r="G47" s="126"/>
      <c r="H47" s="126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8"/>
      <c r="BA47" s="128"/>
      <c r="BB47" s="128"/>
      <c r="BC47" s="128"/>
      <c r="BD47" s="128"/>
      <c r="BE47" s="128"/>
      <c r="BF47" s="128"/>
      <c r="BG47" s="128"/>
      <c r="BH47" s="128"/>
      <c r="BI47" s="128"/>
      <c r="BJ47" s="128"/>
      <c r="BK47" s="128"/>
      <c r="BL47" s="128"/>
      <c r="BM47" s="128"/>
      <c r="BN47" s="128"/>
      <c r="BO47" s="128"/>
      <c r="BP47" s="128"/>
      <c r="BQ47" s="128"/>
    </row>
    <row r="48" spans="1:69" ht="15.75" customHeight="1" x14ac:dyDescent="0.15">
      <c r="A48" s="86"/>
      <c r="B48" s="100" t="s">
        <v>111</v>
      </c>
      <c r="C48" s="94"/>
      <c r="D48" s="95"/>
      <c r="E48" s="95"/>
      <c r="F48" s="96"/>
      <c r="G48" s="95"/>
      <c r="H48" s="95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</row>
    <row r="49" spans="2:69" ht="15.75" customHeight="1" x14ac:dyDescent="0.15">
      <c r="B49" s="22"/>
      <c r="C49" s="82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</row>
    <row r="50" spans="2:69" ht="15.75" customHeight="1" x14ac:dyDescent="0.15">
      <c r="B50" s="22"/>
      <c r="C50" s="8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</row>
    <row r="51" spans="2:69" ht="15.75" customHeight="1" x14ac:dyDescent="0.15">
      <c r="B51" s="22"/>
      <c r="C51" s="8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</row>
    <row r="52" spans="2:69" ht="15.75" customHeight="1" x14ac:dyDescent="0.15">
      <c r="B52" s="22"/>
      <c r="C52" s="8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</row>
    <row r="53" spans="2:69" ht="15.75" customHeight="1" x14ac:dyDescent="0.15">
      <c r="B53" s="22"/>
      <c r="C53" s="82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</row>
    <row r="54" spans="2:69" ht="15.75" customHeight="1" x14ac:dyDescent="0.15">
      <c r="B54" s="22"/>
      <c r="C54" s="82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</row>
    <row r="55" spans="2:69" ht="15.75" customHeight="1" x14ac:dyDescent="0.15">
      <c r="B55" s="22"/>
      <c r="C55" s="82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</row>
    <row r="56" spans="2:69" ht="15.75" customHeight="1" x14ac:dyDescent="0.15">
      <c r="B56" s="22"/>
      <c r="C56" s="8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</row>
    <row r="57" spans="2:69" ht="15.75" customHeight="1" x14ac:dyDescent="0.15">
      <c r="B57" s="22"/>
      <c r="C57" s="82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</row>
    <row r="58" spans="2:69" ht="15.75" customHeight="1" x14ac:dyDescent="0.15">
      <c r="B58" s="22"/>
      <c r="C58" s="8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</row>
    <row r="59" spans="2:69" ht="15.75" customHeight="1" x14ac:dyDescent="0.15">
      <c r="B59" s="22"/>
      <c r="C59" s="82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</row>
    <row r="60" spans="2:69" ht="15.75" customHeight="1" x14ac:dyDescent="0.15">
      <c r="B60" s="22"/>
      <c r="C60" s="8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</row>
    <row r="61" spans="2:69" ht="15.75" customHeight="1" x14ac:dyDescent="0.15">
      <c r="B61" s="22"/>
      <c r="C61" s="82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</row>
    <row r="62" spans="2:69" ht="15.75" customHeight="1" x14ac:dyDescent="0.15">
      <c r="B62" s="22"/>
      <c r="C62" s="82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</row>
    <row r="63" spans="2:69" ht="15.75" customHeight="1" x14ac:dyDescent="0.15">
      <c r="B63" s="22"/>
      <c r="C63" s="82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</row>
    <row r="64" spans="2:69" ht="15.75" customHeight="1" x14ac:dyDescent="0.15">
      <c r="B64" s="22"/>
      <c r="C64" s="82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</row>
    <row r="65" spans="2:69" ht="15.75" customHeight="1" x14ac:dyDescent="0.15">
      <c r="B65" s="22"/>
      <c r="C65" s="82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</row>
    <row r="66" spans="2:69" ht="15.75" customHeight="1" x14ac:dyDescent="0.15">
      <c r="B66" s="22"/>
      <c r="C66" s="8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</row>
    <row r="67" spans="2:69" ht="15.75" customHeight="1" x14ac:dyDescent="0.15">
      <c r="B67" s="22"/>
      <c r="C67" s="82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</row>
    <row r="68" spans="2:69" ht="15.75" customHeight="1" x14ac:dyDescent="0.15">
      <c r="B68" s="22"/>
      <c r="C68" s="82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</row>
    <row r="69" spans="2:69" ht="15.75" customHeight="1" x14ac:dyDescent="0.15">
      <c r="B69" s="22"/>
      <c r="C69" s="82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</row>
    <row r="70" spans="2:69" ht="15.75" customHeight="1" x14ac:dyDescent="0.15">
      <c r="B70" s="22"/>
      <c r="C70" s="82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</row>
    <row r="71" spans="2:69" ht="15.75" customHeight="1" x14ac:dyDescent="0.15">
      <c r="B71" s="22"/>
      <c r="C71" s="82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</row>
    <row r="72" spans="2:69" ht="15.75" customHeight="1" x14ac:dyDescent="0.15">
      <c r="B72" s="22"/>
      <c r="C72" s="82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</row>
    <row r="73" spans="2:69" ht="15.75" customHeight="1" x14ac:dyDescent="0.15">
      <c r="B73" s="22"/>
      <c r="C73" s="82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</row>
    <row r="74" spans="2:69" ht="15.75" customHeight="1" x14ac:dyDescent="0.15">
      <c r="B74" s="22"/>
      <c r="C74" s="82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</row>
    <row r="75" spans="2:69" ht="15.75" customHeight="1" x14ac:dyDescent="0.15">
      <c r="B75" s="22"/>
      <c r="C75" s="82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</row>
    <row r="76" spans="2:69" ht="15.75" customHeight="1" x14ac:dyDescent="0.15">
      <c r="B76" s="22"/>
      <c r="C76" s="82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</row>
    <row r="77" spans="2:69" ht="15.75" customHeight="1" x14ac:dyDescent="0.15">
      <c r="B77" s="22"/>
      <c r="C77" s="82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</row>
    <row r="78" spans="2:69" ht="15.75" customHeight="1" x14ac:dyDescent="0.15">
      <c r="B78" s="22"/>
      <c r="C78" s="82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</row>
    <row r="79" spans="2:69" ht="15.75" customHeight="1" x14ac:dyDescent="0.15">
      <c r="B79" s="22"/>
      <c r="C79" s="82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</row>
    <row r="80" spans="2:69" ht="15.75" customHeight="1" x14ac:dyDescent="0.15">
      <c r="B80" s="22"/>
      <c r="C80" s="82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</row>
    <row r="81" spans="2:69" ht="15.75" customHeight="1" x14ac:dyDescent="0.15">
      <c r="B81" s="22"/>
      <c r="C81" s="82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</row>
    <row r="82" spans="2:69" ht="15.75" customHeight="1" x14ac:dyDescent="0.15">
      <c r="B82" s="22"/>
      <c r="C82" s="82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</row>
    <row r="83" spans="2:69" ht="15.75" customHeight="1" x14ac:dyDescent="0.15">
      <c r="B83" s="22"/>
      <c r="C83" s="82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</row>
    <row r="84" spans="2:69" ht="15.75" customHeight="1" x14ac:dyDescent="0.15">
      <c r="B84" s="22"/>
      <c r="C84" s="82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</row>
    <row r="85" spans="2:69" ht="15.75" customHeight="1" x14ac:dyDescent="0.15">
      <c r="B85" s="22"/>
      <c r="C85" s="82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</row>
    <row r="86" spans="2:69" ht="15.75" customHeight="1" x14ac:dyDescent="0.15">
      <c r="B86" s="22"/>
      <c r="C86" s="82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</row>
    <row r="87" spans="2:69" ht="15.75" customHeight="1" x14ac:dyDescent="0.15">
      <c r="B87" s="22"/>
      <c r="C87" s="82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</row>
    <row r="88" spans="2:69" ht="15.75" customHeight="1" x14ac:dyDescent="0.15">
      <c r="B88" s="22"/>
      <c r="C88" s="8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</row>
    <row r="89" spans="2:69" ht="15.75" customHeight="1" x14ac:dyDescent="0.15">
      <c r="B89" s="22"/>
      <c r="C89" s="82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</row>
    <row r="90" spans="2:69" ht="15.75" customHeight="1" x14ac:dyDescent="0.15">
      <c r="B90" s="22"/>
      <c r="C90" s="82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</row>
    <row r="91" spans="2:69" ht="15.75" customHeight="1" x14ac:dyDescent="0.15">
      <c r="B91" s="22"/>
      <c r="C91" s="82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</row>
    <row r="92" spans="2:69" ht="15.75" customHeight="1" x14ac:dyDescent="0.15">
      <c r="B92" s="22"/>
      <c r="C92" s="82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</row>
    <row r="93" spans="2:69" ht="15.75" customHeight="1" x14ac:dyDescent="0.15">
      <c r="B93" s="22"/>
      <c r="C93" s="82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</row>
    <row r="94" spans="2:69" ht="15.75" customHeight="1" x14ac:dyDescent="0.15">
      <c r="B94" s="22"/>
      <c r="C94" s="82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</row>
    <row r="95" spans="2:69" ht="15.75" customHeight="1" x14ac:dyDescent="0.15">
      <c r="B95" s="22"/>
      <c r="C95" s="82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</row>
    <row r="96" spans="2:69" ht="15.75" customHeight="1" x14ac:dyDescent="0.15">
      <c r="B96" s="22"/>
      <c r="C96" s="82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</row>
    <row r="97" spans="2:69" ht="15.75" customHeight="1" x14ac:dyDescent="0.15">
      <c r="B97" s="22"/>
      <c r="C97" s="82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</row>
    <row r="98" spans="2:69" ht="15.75" customHeight="1" x14ac:dyDescent="0.15">
      <c r="B98" s="22"/>
      <c r="C98" s="82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</row>
    <row r="99" spans="2:69" ht="15.75" customHeight="1" x14ac:dyDescent="0.15">
      <c r="B99" s="22"/>
      <c r="C99" s="82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</row>
    <row r="100" spans="2:69" ht="15.75" customHeight="1" x14ac:dyDescent="0.15">
      <c r="B100" s="22"/>
      <c r="C100" s="82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</row>
    <row r="101" spans="2:69" ht="15.75" customHeight="1" x14ac:dyDescent="0.15">
      <c r="B101" s="22"/>
      <c r="C101" s="82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</row>
    <row r="102" spans="2:69" ht="15.75" customHeight="1" x14ac:dyDescent="0.15">
      <c r="B102" s="22"/>
      <c r="C102" s="82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</row>
    <row r="103" spans="2:69" ht="15.75" customHeight="1" x14ac:dyDescent="0.15">
      <c r="B103" s="22"/>
      <c r="C103" s="82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</row>
    <row r="104" spans="2:69" ht="15.75" customHeight="1" x14ac:dyDescent="0.15">
      <c r="B104" s="22"/>
      <c r="C104" s="82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</row>
    <row r="105" spans="2:69" ht="15.75" customHeight="1" x14ac:dyDescent="0.15">
      <c r="B105" s="22"/>
      <c r="C105" s="82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</row>
    <row r="106" spans="2:69" ht="15.75" customHeight="1" x14ac:dyDescent="0.15">
      <c r="B106" s="22"/>
      <c r="C106" s="82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</row>
    <row r="107" spans="2:69" ht="15.75" customHeight="1" x14ac:dyDescent="0.15">
      <c r="B107" s="22"/>
      <c r="C107" s="82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</row>
    <row r="108" spans="2:69" ht="15.75" customHeight="1" x14ac:dyDescent="0.15">
      <c r="B108" s="22"/>
      <c r="C108" s="82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</row>
    <row r="109" spans="2:69" ht="15.75" customHeight="1" x14ac:dyDescent="0.15">
      <c r="B109" s="22"/>
      <c r="C109" s="82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</row>
    <row r="110" spans="2:69" ht="15.75" customHeight="1" x14ac:dyDescent="0.15">
      <c r="B110" s="22"/>
      <c r="C110" s="82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</row>
    <row r="111" spans="2:69" ht="15.75" customHeight="1" x14ac:dyDescent="0.15">
      <c r="B111" s="22"/>
      <c r="C111" s="82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</row>
    <row r="112" spans="2:69" ht="15.75" customHeight="1" x14ac:dyDescent="0.15">
      <c r="B112" s="22"/>
      <c r="C112" s="82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</row>
    <row r="113" spans="2:69" ht="15.75" customHeight="1" x14ac:dyDescent="0.15">
      <c r="B113" s="22"/>
      <c r="C113" s="82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</row>
    <row r="114" spans="2:69" ht="15.75" customHeight="1" x14ac:dyDescent="0.15">
      <c r="B114" s="22"/>
      <c r="C114" s="82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</row>
    <row r="115" spans="2:69" ht="15.75" customHeight="1" x14ac:dyDescent="0.15">
      <c r="B115" s="22"/>
      <c r="C115" s="82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</row>
    <row r="116" spans="2:69" ht="15.75" customHeight="1" x14ac:dyDescent="0.15">
      <c r="B116" s="22"/>
      <c r="C116" s="82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</row>
    <row r="117" spans="2:69" ht="15.75" customHeight="1" x14ac:dyDescent="0.15">
      <c r="B117" s="22"/>
      <c r="C117" s="82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</row>
    <row r="118" spans="2:69" ht="15.75" customHeight="1" x14ac:dyDescent="0.15">
      <c r="B118" s="22"/>
      <c r="C118" s="82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</row>
    <row r="119" spans="2:69" ht="15.75" customHeight="1" x14ac:dyDescent="0.15">
      <c r="B119" s="22"/>
      <c r="C119" s="82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</row>
    <row r="120" spans="2:69" ht="15.75" customHeight="1" x14ac:dyDescent="0.15">
      <c r="B120" s="22"/>
      <c r="C120" s="82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</row>
    <row r="121" spans="2:69" ht="15.75" customHeight="1" x14ac:dyDescent="0.15">
      <c r="B121" s="22"/>
      <c r="C121" s="82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</row>
    <row r="122" spans="2:69" ht="15.75" customHeight="1" x14ac:dyDescent="0.15">
      <c r="B122" s="22"/>
      <c r="C122" s="82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</row>
    <row r="123" spans="2:69" ht="15.75" customHeight="1" x14ac:dyDescent="0.15">
      <c r="B123" s="22"/>
      <c r="C123" s="82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</row>
    <row r="124" spans="2:69" ht="15.75" customHeight="1" x14ac:dyDescent="0.15">
      <c r="B124" s="22"/>
      <c r="C124" s="82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</row>
    <row r="125" spans="2:69" ht="15.75" customHeight="1" x14ac:dyDescent="0.15">
      <c r="B125" s="22"/>
      <c r="C125" s="82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</row>
    <row r="126" spans="2:69" ht="15.75" customHeight="1" x14ac:dyDescent="0.15">
      <c r="B126" s="22"/>
      <c r="C126" s="82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</row>
    <row r="127" spans="2:69" ht="15.75" customHeight="1" x14ac:dyDescent="0.15">
      <c r="B127" s="22"/>
      <c r="C127" s="82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</row>
    <row r="128" spans="2:69" ht="15.75" customHeight="1" x14ac:dyDescent="0.15">
      <c r="B128" s="22"/>
      <c r="C128" s="82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</row>
    <row r="129" spans="2:69" ht="15.75" customHeight="1" x14ac:dyDescent="0.15">
      <c r="B129" s="22"/>
      <c r="C129" s="82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</row>
    <row r="130" spans="2:69" ht="15.75" customHeight="1" x14ac:dyDescent="0.15">
      <c r="B130" s="22"/>
      <c r="C130" s="82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</row>
    <row r="131" spans="2:69" ht="15.75" customHeight="1" x14ac:dyDescent="0.15">
      <c r="B131" s="22"/>
      <c r="C131" s="82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</row>
    <row r="132" spans="2:69" ht="15.75" customHeight="1" x14ac:dyDescent="0.15">
      <c r="B132" s="22"/>
      <c r="C132" s="82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</row>
    <row r="133" spans="2:69" ht="15.75" customHeight="1" x14ac:dyDescent="0.15">
      <c r="B133" s="22"/>
      <c r="C133" s="82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</row>
    <row r="134" spans="2:69" ht="15.75" customHeight="1" x14ac:dyDescent="0.15">
      <c r="B134" s="22"/>
      <c r="C134" s="82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</row>
    <row r="135" spans="2:69" ht="15.75" customHeight="1" x14ac:dyDescent="0.15">
      <c r="B135" s="22"/>
      <c r="C135" s="82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</row>
    <row r="136" spans="2:69" ht="15.75" customHeight="1" x14ac:dyDescent="0.15">
      <c r="B136" s="22"/>
      <c r="C136" s="82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</row>
    <row r="137" spans="2:69" ht="15.75" customHeight="1" x14ac:dyDescent="0.15">
      <c r="B137" s="22"/>
      <c r="C137" s="82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</row>
    <row r="138" spans="2:69" ht="15.75" customHeight="1" x14ac:dyDescent="0.15">
      <c r="B138" s="22"/>
      <c r="C138" s="82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</row>
    <row r="139" spans="2:69" ht="15.75" customHeight="1" x14ac:dyDescent="0.15">
      <c r="B139" s="22"/>
      <c r="C139" s="82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</row>
    <row r="140" spans="2:69" ht="15.75" customHeight="1" x14ac:dyDescent="0.15">
      <c r="B140" s="22"/>
      <c r="C140" s="82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</row>
    <row r="141" spans="2:69" ht="15.75" customHeight="1" x14ac:dyDescent="0.15">
      <c r="B141" s="22"/>
      <c r="C141" s="82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</row>
    <row r="142" spans="2:69" ht="15.75" customHeight="1" x14ac:dyDescent="0.15">
      <c r="B142" s="22"/>
      <c r="C142" s="82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</row>
    <row r="143" spans="2:69" ht="15.75" customHeight="1" x14ac:dyDescent="0.15">
      <c r="B143" s="22"/>
      <c r="C143" s="82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</row>
    <row r="144" spans="2:69" ht="15.75" customHeight="1" x14ac:dyDescent="0.15">
      <c r="B144" s="22"/>
      <c r="C144" s="82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</row>
    <row r="145" spans="2:69" ht="15.75" customHeight="1" x14ac:dyDescent="0.15">
      <c r="B145" s="22"/>
      <c r="C145" s="82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</row>
    <row r="146" spans="2:69" ht="15.75" customHeight="1" x14ac:dyDescent="0.15">
      <c r="B146" s="22"/>
      <c r="C146" s="82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</row>
    <row r="147" spans="2:69" ht="15.75" customHeight="1" x14ac:dyDescent="0.15">
      <c r="B147" s="22"/>
      <c r="C147" s="82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</row>
    <row r="148" spans="2:69" ht="15.75" customHeight="1" x14ac:dyDescent="0.15">
      <c r="B148" s="22"/>
      <c r="C148" s="82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</row>
    <row r="149" spans="2:69" ht="15.75" customHeight="1" x14ac:dyDescent="0.15">
      <c r="B149" s="22"/>
      <c r="C149" s="82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</row>
    <row r="150" spans="2:69" ht="15.75" customHeight="1" x14ac:dyDescent="0.15">
      <c r="B150" s="22"/>
      <c r="C150" s="82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</row>
    <row r="151" spans="2:69" ht="15.75" customHeight="1" x14ac:dyDescent="0.15">
      <c r="B151" s="22"/>
      <c r="C151" s="82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</row>
    <row r="152" spans="2:69" ht="15.75" customHeight="1" x14ac:dyDescent="0.15">
      <c r="B152" s="22"/>
      <c r="C152" s="82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</row>
    <row r="153" spans="2:69" ht="15.75" customHeight="1" x14ac:dyDescent="0.15">
      <c r="B153" s="22"/>
      <c r="C153" s="82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</row>
    <row r="154" spans="2:69" ht="15.75" customHeight="1" x14ac:dyDescent="0.15">
      <c r="B154" s="22"/>
      <c r="C154" s="82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</row>
    <row r="155" spans="2:69" ht="15.75" customHeight="1" x14ac:dyDescent="0.15">
      <c r="B155" s="22"/>
      <c r="C155" s="82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</row>
    <row r="156" spans="2:69" ht="15.75" customHeight="1" x14ac:dyDescent="0.15">
      <c r="B156" s="22"/>
      <c r="C156" s="82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</row>
    <row r="157" spans="2:69" ht="15.75" customHeight="1" x14ac:dyDescent="0.15">
      <c r="B157" s="22"/>
      <c r="C157" s="82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</row>
    <row r="158" spans="2:69" ht="15.75" customHeight="1" x14ac:dyDescent="0.15">
      <c r="B158" s="22"/>
      <c r="C158" s="82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</row>
    <row r="159" spans="2:69" ht="15.75" customHeight="1" x14ac:dyDescent="0.15">
      <c r="B159" s="22"/>
      <c r="C159" s="82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</row>
    <row r="160" spans="2:69" ht="15.75" customHeight="1" x14ac:dyDescent="0.15">
      <c r="B160" s="22"/>
      <c r="C160" s="82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</row>
    <row r="161" spans="2:69" ht="15.75" customHeight="1" x14ac:dyDescent="0.15">
      <c r="B161" s="22"/>
      <c r="C161" s="82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</row>
    <row r="162" spans="2:69" ht="15.75" customHeight="1" x14ac:dyDescent="0.15">
      <c r="B162" s="22"/>
      <c r="C162" s="82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</row>
    <row r="163" spans="2:69" ht="15.75" customHeight="1" x14ac:dyDescent="0.15">
      <c r="B163" s="22"/>
      <c r="C163" s="82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</row>
    <row r="164" spans="2:69" ht="15.75" customHeight="1" x14ac:dyDescent="0.15">
      <c r="B164" s="22"/>
      <c r="C164" s="82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</row>
    <row r="165" spans="2:69" ht="15.75" customHeight="1" x14ac:dyDescent="0.15">
      <c r="B165" s="22"/>
      <c r="C165" s="82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</row>
    <row r="166" spans="2:69" ht="15.75" customHeight="1" x14ac:dyDescent="0.15">
      <c r="B166" s="22"/>
      <c r="C166" s="82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</row>
    <row r="167" spans="2:69" ht="15.75" customHeight="1" x14ac:dyDescent="0.15">
      <c r="B167" s="22"/>
      <c r="C167" s="82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</row>
    <row r="168" spans="2:69" ht="15.75" customHeight="1" x14ac:dyDescent="0.15">
      <c r="B168" s="22"/>
      <c r="C168" s="82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</row>
    <row r="169" spans="2:69" ht="15.75" customHeight="1" x14ac:dyDescent="0.15">
      <c r="B169" s="22"/>
      <c r="C169" s="82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</row>
    <row r="170" spans="2:69" ht="15.75" customHeight="1" x14ac:dyDescent="0.15">
      <c r="B170" s="22"/>
      <c r="C170" s="82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</row>
    <row r="171" spans="2:69" ht="15.75" customHeight="1" x14ac:dyDescent="0.15">
      <c r="B171" s="22"/>
      <c r="C171" s="82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</row>
    <row r="172" spans="2:69" ht="15.75" customHeight="1" x14ac:dyDescent="0.15">
      <c r="B172" s="22"/>
      <c r="C172" s="82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</row>
    <row r="173" spans="2:69" ht="15.75" customHeight="1" x14ac:dyDescent="0.15">
      <c r="B173" s="22"/>
      <c r="C173" s="82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</row>
    <row r="174" spans="2:69" ht="15.75" customHeight="1" x14ac:dyDescent="0.15">
      <c r="B174" s="22"/>
      <c r="C174" s="82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</row>
    <row r="175" spans="2:69" ht="15.75" customHeight="1" x14ac:dyDescent="0.15">
      <c r="B175" s="22"/>
      <c r="C175" s="82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</row>
    <row r="176" spans="2:69" ht="15.75" customHeight="1" x14ac:dyDescent="0.15">
      <c r="B176" s="22"/>
      <c r="C176" s="82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</row>
    <row r="177" spans="2:69" ht="15.75" customHeight="1" x14ac:dyDescent="0.15">
      <c r="B177" s="22"/>
      <c r="C177" s="82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</row>
    <row r="178" spans="2:69" ht="15.75" customHeight="1" x14ac:dyDescent="0.15">
      <c r="B178" s="22"/>
      <c r="C178" s="82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</row>
    <row r="179" spans="2:69" ht="15.75" customHeight="1" x14ac:dyDescent="0.15">
      <c r="B179" s="22"/>
      <c r="C179" s="82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</row>
    <row r="180" spans="2:69" ht="15.75" customHeight="1" x14ac:dyDescent="0.15">
      <c r="B180" s="22"/>
      <c r="C180" s="82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</row>
    <row r="181" spans="2:69" ht="15.75" customHeight="1" x14ac:dyDescent="0.15">
      <c r="B181" s="22"/>
      <c r="C181" s="82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</row>
    <row r="182" spans="2:69" ht="15.75" customHeight="1" x14ac:dyDescent="0.15">
      <c r="B182" s="22"/>
      <c r="C182" s="82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</row>
    <row r="183" spans="2:69" ht="15.75" customHeight="1" x14ac:dyDescent="0.15">
      <c r="B183" s="22"/>
      <c r="C183" s="82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</row>
    <row r="184" spans="2:69" ht="15.75" customHeight="1" x14ac:dyDescent="0.15">
      <c r="B184" s="22"/>
      <c r="C184" s="82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</row>
    <row r="185" spans="2:69" ht="15.75" customHeight="1" x14ac:dyDescent="0.15">
      <c r="B185" s="22"/>
      <c r="C185" s="82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</row>
    <row r="186" spans="2:69" ht="15.75" customHeight="1" x14ac:dyDescent="0.15">
      <c r="B186" s="22"/>
      <c r="C186" s="82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</row>
    <row r="187" spans="2:69" ht="15.75" customHeight="1" x14ac:dyDescent="0.15">
      <c r="B187" s="22"/>
      <c r="C187" s="82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</row>
    <row r="188" spans="2:69" ht="15.75" customHeight="1" x14ac:dyDescent="0.15">
      <c r="B188" s="22"/>
      <c r="C188" s="82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</row>
    <row r="189" spans="2:69" ht="15.75" customHeight="1" x14ac:dyDescent="0.15">
      <c r="B189" s="22"/>
      <c r="C189" s="82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</row>
    <row r="190" spans="2:69" ht="15.75" customHeight="1" x14ac:dyDescent="0.15">
      <c r="B190" s="22"/>
      <c r="C190" s="82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</row>
    <row r="191" spans="2:69" ht="15.75" customHeight="1" x14ac:dyDescent="0.15">
      <c r="B191" s="22"/>
      <c r="C191" s="82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</row>
    <row r="192" spans="2:69" ht="15.75" customHeight="1" x14ac:dyDescent="0.15">
      <c r="B192" s="22"/>
      <c r="C192" s="82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</row>
    <row r="193" spans="2:69" ht="15.75" customHeight="1" x14ac:dyDescent="0.15">
      <c r="B193" s="22"/>
      <c r="C193" s="82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</row>
    <row r="194" spans="2:69" ht="15.75" customHeight="1" x14ac:dyDescent="0.15">
      <c r="B194" s="22"/>
      <c r="C194" s="82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</row>
    <row r="195" spans="2:69" ht="15.75" customHeight="1" x14ac:dyDescent="0.15">
      <c r="B195" s="22"/>
      <c r="C195" s="82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</row>
    <row r="196" spans="2:69" ht="15.75" customHeight="1" x14ac:dyDescent="0.15">
      <c r="B196" s="22"/>
      <c r="C196" s="82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</row>
    <row r="197" spans="2:69" ht="15.75" customHeight="1" x14ac:dyDescent="0.15">
      <c r="B197" s="22"/>
      <c r="C197" s="82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</row>
    <row r="198" spans="2:69" ht="15.75" customHeight="1" x14ac:dyDescent="0.15">
      <c r="B198" s="22"/>
      <c r="C198" s="82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</row>
    <row r="199" spans="2:69" ht="15.75" customHeight="1" x14ac:dyDescent="0.15">
      <c r="B199" s="22"/>
      <c r="C199" s="82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</row>
    <row r="200" spans="2:69" ht="15.75" customHeight="1" x14ac:dyDescent="0.15">
      <c r="B200" s="22"/>
      <c r="C200" s="82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</row>
    <row r="201" spans="2:69" ht="15.75" customHeight="1" x14ac:dyDescent="0.15">
      <c r="B201" s="22"/>
      <c r="C201" s="82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</row>
    <row r="202" spans="2:69" ht="15.75" customHeight="1" x14ac:dyDescent="0.15">
      <c r="B202" s="22"/>
      <c r="C202" s="82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</row>
    <row r="203" spans="2:69" ht="15.75" customHeight="1" x14ac:dyDescent="0.15">
      <c r="B203" s="22"/>
      <c r="C203" s="82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</row>
    <row r="204" spans="2:69" ht="15.75" customHeight="1" x14ac:dyDescent="0.15">
      <c r="B204" s="22"/>
      <c r="C204" s="82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</row>
    <row r="205" spans="2:69" ht="15.75" customHeight="1" x14ac:dyDescent="0.15">
      <c r="B205" s="22"/>
      <c r="C205" s="82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</row>
    <row r="206" spans="2:69" ht="15.75" customHeight="1" x14ac:dyDescent="0.15">
      <c r="B206" s="22"/>
      <c r="C206" s="82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</row>
    <row r="207" spans="2:69" ht="15.75" customHeight="1" x14ac:dyDescent="0.15">
      <c r="B207" s="22"/>
      <c r="C207" s="82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</row>
    <row r="208" spans="2:69" ht="15.75" customHeight="1" x14ac:dyDescent="0.15">
      <c r="B208" s="22"/>
      <c r="C208" s="82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</row>
    <row r="209" spans="2:69" ht="15.75" customHeight="1" x14ac:dyDescent="0.15">
      <c r="B209" s="22"/>
      <c r="C209" s="82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</row>
    <row r="210" spans="2:69" ht="15.75" customHeight="1" x14ac:dyDescent="0.15">
      <c r="B210" s="22"/>
      <c r="C210" s="82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</row>
    <row r="211" spans="2:69" ht="15.75" customHeight="1" x14ac:dyDescent="0.15">
      <c r="B211" s="22"/>
      <c r="C211" s="82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</row>
    <row r="212" spans="2:69" ht="15.75" customHeight="1" x14ac:dyDescent="0.15">
      <c r="B212" s="22"/>
      <c r="C212" s="82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</row>
    <row r="213" spans="2:69" ht="15.75" customHeight="1" x14ac:dyDescent="0.15">
      <c r="B213" s="22"/>
      <c r="C213" s="82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</row>
    <row r="214" spans="2:69" ht="15.75" customHeight="1" x14ac:dyDescent="0.15">
      <c r="B214" s="22"/>
      <c r="C214" s="82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</row>
    <row r="215" spans="2:69" ht="15.75" customHeight="1" x14ac:dyDescent="0.15">
      <c r="B215" s="22"/>
      <c r="C215" s="82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</row>
    <row r="216" spans="2:69" ht="15.75" customHeight="1" x14ac:dyDescent="0.15">
      <c r="B216" s="22"/>
      <c r="C216" s="82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</row>
    <row r="217" spans="2:69" ht="15.75" customHeight="1" x14ac:dyDescent="0.15">
      <c r="B217" s="22"/>
      <c r="C217" s="82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</row>
    <row r="218" spans="2:69" ht="15.75" customHeight="1" x14ac:dyDescent="0.15">
      <c r="B218" s="22"/>
      <c r="C218" s="82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</row>
    <row r="219" spans="2:69" ht="15.75" customHeight="1" x14ac:dyDescent="0.15">
      <c r="B219" s="22"/>
      <c r="C219" s="82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</row>
    <row r="220" spans="2:69" ht="15.75" customHeight="1" x14ac:dyDescent="0.15">
      <c r="B220" s="22"/>
      <c r="C220" s="82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</row>
    <row r="221" spans="2:69" ht="15.75" customHeight="1" x14ac:dyDescent="0.15">
      <c r="B221" s="22"/>
      <c r="C221" s="82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</row>
    <row r="222" spans="2:69" ht="15.75" customHeight="1" x14ac:dyDescent="0.15">
      <c r="B222" s="22"/>
      <c r="C222" s="82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</row>
    <row r="223" spans="2:69" ht="15.75" customHeight="1" x14ac:dyDescent="0.15">
      <c r="B223" s="22"/>
      <c r="C223" s="82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</row>
    <row r="224" spans="2:69" ht="15.75" customHeight="1" x14ac:dyDescent="0.15">
      <c r="B224" s="22"/>
      <c r="C224" s="82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</row>
    <row r="225" spans="2:69" ht="15.75" customHeight="1" x14ac:dyDescent="0.15">
      <c r="B225" s="22"/>
      <c r="C225" s="82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</row>
    <row r="226" spans="2:69" ht="15.75" customHeight="1" x14ac:dyDescent="0.15">
      <c r="B226" s="22"/>
      <c r="C226" s="82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</row>
    <row r="227" spans="2:69" ht="15.75" customHeight="1" x14ac:dyDescent="0.15">
      <c r="B227" s="22"/>
      <c r="C227" s="82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</row>
    <row r="228" spans="2:69" ht="15.75" customHeight="1" x14ac:dyDescent="0.15">
      <c r="B228" s="22"/>
      <c r="C228" s="82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</row>
    <row r="229" spans="2:69" ht="15.75" customHeight="1" x14ac:dyDescent="0.15">
      <c r="B229" s="22"/>
      <c r="C229" s="82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</row>
    <row r="230" spans="2:69" ht="15.75" customHeight="1" x14ac:dyDescent="0.15">
      <c r="B230" s="22"/>
      <c r="C230" s="82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</row>
    <row r="231" spans="2:69" ht="15.75" customHeight="1" x14ac:dyDescent="0.15">
      <c r="B231" s="22"/>
      <c r="C231" s="82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</row>
    <row r="232" spans="2:69" ht="15.75" customHeight="1" x14ac:dyDescent="0.15">
      <c r="B232" s="22"/>
      <c r="C232" s="82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</row>
    <row r="233" spans="2:69" ht="15.75" customHeight="1" x14ac:dyDescent="0.15">
      <c r="B233" s="22"/>
      <c r="C233" s="82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</row>
    <row r="234" spans="2:69" ht="15.75" customHeight="1" x14ac:dyDescent="0.15">
      <c r="B234" s="22"/>
      <c r="C234" s="82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</row>
    <row r="235" spans="2:69" ht="15.75" customHeight="1" x14ac:dyDescent="0.15">
      <c r="B235" s="22"/>
      <c r="C235" s="82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</row>
    <row r="236" spans="2:69" ht="15.75" customHeight="1" x14ac:dyDescent="0.15">
      <c r="B236" s="22"/>
      <c r="C236" s="82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</row>
    <row r="237" spans="2:69" ht="15.75" customHeight="1" x14ac:dyDescent="0.15">
      <c r="B237" s="22"/>
      <c r="C237" s="82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</row>
    <row r="238" spans="2:69" ht="15.75" customHeight="1" x14ac:dyDescent="0.15">
      <c r="B238" s="22"/>
      <c r="C238" s="82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</row>
    <row r="239" spans="2:69" ht="15.75" customHeight="1" x14ac:dyDescent="0.15">
      <c r="B239" s="22"/>
      <c r="C239" s="82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</row>
    <row r="240" spans="2:69" ht="15.75" customHeight="1" x14ac:dyDescent="0.15">
      <c r="B240" s="22"/>
      <c r="C240" s="82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</row>
    <row r="241" spans="2:69" ht="15.75" customHeight="1" x14ac:dyDescent="0.15">
      <c r="B241" s="22"/>
      <c r="C241" s="82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</row>
    <row r="242" spans="2:69" ht="15.75" customHeight="1" x14ac:dyDescent="0.15">
      <c r="B242" s="22"/>
      <c r="C242" s="82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</row>
    <row r="243" spans="2:69" ht="15.75" customHeight="1" x14ac:dyDescent="0.15">
      <c r="B243" s="22"/>
      <c r="C243" s="82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</row>
    <row r="244" spans="2:69" ht="15.75" customHeight="1" x14ac:dyDescent="0.15">
      <c r="B244" s="22"/>
      <c r="C244" s="82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</row>
    <row r="245" spans="2:69" ht="15.75" customHeight="1" x14ac:dyDescent="0.15">
      <c r="B245" s="22"/>
      <c r="C245" s="82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</row>
    <row r="246" spans="2:69" ht="15.75" customHeight="1" x14ac:dyDescent="0.15">
      <c r="B246" s="22"/>
      <c r="C246" s="82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</row>
    <row r="247" spans="2:69" ht="15.75" customHeight="1" x14ac:dyDescent="0.15">
      <c r="B247" s="22"/>
      <c r="C247" s="82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</row>
    <row r="248" spans="2:69" ht="15.75" customHeight="1" x14ac:dyDescent="0.15">
      <c r="B248" s="22"/>
      <c r="C248" s="82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</row>
    <row r="249" spans="2:69" ht="15.75" customHeight="1" x14ac:dyDescent="0.15">
      <c r="B249" s="22"/>
      <c r="C249" s="82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</row>
    <row r="250" spans="2:69" ht="15.75" customHeight="1" x14ac:dyDescent="0.15">
      <c r="B250" s="22"/>
      <c r="C250" s="82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</row>
    <row r="251" spans="2:69" ht="15.75" customHeight="1" x14ac:dyDescent="0.15">
      <c r="B251" s="22"/>
      <c r="C251" s="82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</row>
    <row r="252" spans="2:69" ht="15.75" customHeight="1" x14ac:dyDescent="0.15">
      <c r="B252" s="22"/>
      <c r="C252" s="82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</row>
    <row r="253" spans="2:69" ht="15.75" customHeight="1" x14ac:dyDescent="0.15">
      <c r="B253" s="22"/>
      <c r="C253" s="82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</row>
    <row r="254" spans="2:69" ht="15.75" customHeight="1" x14ac:dyDescent="0.15">
      <c r="B254" s="22"/>
      <c r="C254" s="82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</row>
    <row r="255" spans="2:69" ht="15.75" customHeight="1" x14ac:dyDescent="0.15">
      <c r="B255" s="22"/>
      <c r="C255" s="82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</row>
    <row r="256" spans="2:69" ht="15.75" customHeight="1" x14ac:dyDescent="0.15">
      <c r="B256" s="22"/>
      <c r="C256" s="82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</row>
    <row r="257" spans="2:69" ht="15.75" customHeight="1" x14ac:dyDescent="0.15">
      <c r="B257" s="22"/>
      <c r="C257" s="82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</row>
    <row r="258" spans="2:69" ht="15.75" customHeight="1" x14ac:dyDescent="0.15">
      <c r="B258" s="22"/>
      <c r="C258" s="82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</row>
    <row r="259" spans="2:69" ht="15.75" customHeight="1" x14ac:dyDescent="0.15">
      <c r="B259" s="22"/>
      <c r="C259" s="82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</row>
    <row r="260" spans="2:69" ht="15.75" customHeight="1" x14ac:dyDescent="0.15">
      <c r="B260" s="22"/>
      <c r="C260" s="82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</row>
    <row r="261" spans="2:69" ht="15.75" customHeight="1" x14ac:dyDescent="0.15">
      <c r="B261" s="22"/>
      <c r="C261" s="82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</row>
    <row r="262" spans="2:69" ht="15.75" customHeight="1" x14ac:dyDescent="0.15">
      <c r="B262" s="22"/>
      <c r="C262" s="82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</row>
    <row r="263" spans="2:69" ht="15.75" customHeight="1" x14ac:dyDescent="0.15">
      <c r="B263" s="22"/>
      <c r="C263" s="82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</row>
    <row r="264" spans="2:69" ht="15.75" customHeight="1" x14ac:dyDescent="0.15">
      <c r="B264" s="22"/>
      <c r="C264" s="82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</row>
    <row r="265" spans="2:69" ht="15.75" customHeight="1" x14ac:dyDescent="0.15">
      <c r="B265" s="22"/>
      <c r="C265" s="82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</row>
    <row r="266" spans="2:69" ht="15.75" customHeight="1" x14ac:dyDescent="0.15">
      <c r="B266" s="22"/>
      <c r="C266" s="82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</row>
    <row r="267" spans="2:69" ht="15.75" customHeight="1" x14ac:dyDescent="0.15">
      <c r="B267" s="22"/>
      <c r="C267" s="82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</row>
    <row r="268" spans="2:69" ht="15.75" customHeight="1" x14ac:dyDescent="0.15">
      <c r="B268" s="22"/>
      <c r="C268" s="82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</row>
    <row r="269" spans="2:69" ht="15.75" customHeight="1" x14ac:dyDescent="0.15">
      <c r="B269" s="22"/>
      <c r="C269" s="82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</row>
    <row r="270" spans="2:69" ht="15.75" customHeight="1" x14ac:dyDescent="0.15">
      <c r="B270" s="22"/>
      <c r="C270" s="82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</row>
    <row r="271" spans="2:69" ht="15.75" customHeight="1" x14ac:dyDescent="0.15">
      <c r="B271" s="22"/>
      <c r="C271" s="82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</row>
    <row r="272" spans="2:69" ht="15.75" customHeight="1" x14ac:dyDescent="0.15">
      <c r="B272" s="22"/>
      <c r="C272" s="82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</row>
    <row r="273" spans="2:69" ht="15.75" customHeight="1" x14ac:dyDescent="0.15">
      <c r="B273" s="22"/>
      <c r="C273" s="82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</row>
    <row r="274" spans="2:69" ht="15.75" customHeight="1" x14ac:dyDescent="0.15">
      <c r="B274" s="22"/>
      <c r="C274" s="82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</row>
    <row r="275" spans="2:69" ht="15.75" customHeight="1" x14ac:dyDescent="0.15">
      <c r="B275" s="22"/>
      <c r="C275" s="82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</row>
    <row r="276" spans="2:69" ht="15.75" customHeight="1" x14ac:dyDescent="0.15">
      <c r="B276" s="22"/>
      <c r="C276" s="82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</row>
    <row r="277" spans="2:69" ht="15.75" customHeight="1" x14ac:dyDescent="0.15">
      <c r="B277" s="22"/>
      <c r="C277" s="82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</row>
    <row r="278" spans="2:69" ht="15.75" customHeight="1" x14ac:dyDescent="0.15">
      <c r="B278" s="22"/>
      <c r="C278" s="82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</row>
    <row r="279" spans="2:69" ht="15.75" customHeight="1" x14ac:dyDescent="0.15">
      <c r="B279" s="22"/>
      <c r="C279" s="82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</row>
    <row r="280" spans="2:69" ht="15.75" customHeight="1" x14ac:dyDescent="0.15">
      <c r="B280" s="22"/>
      <c r="C280" s="82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</row>
    <row r="281" spans="2:69" ht="15.75" customHeight="1" x14ac:dyDescent="0.15">
      <c r="B281" s="22"/>
      <c r="C281" s="82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</row>
    <row r="282" spans="2:69" ht="15.75" customHeight="1" x14ac:dyDescent="0.15">
      <c r="B282" s="22"/>
      <c r="C282" s="82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</row>
    <row r="283" spans="2:69" ht="15.75" customHeight="1" x14ac:dyDescent="0.15">
      <c r="B283" s="22"/>
      <c r="C283" s="82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</row>
    <row r="284" spans="2:69" ht="15.75" customHeight="1" x14ac:dyDescent="0.15">
      <c r="B284" s="22"/>
      <c r="C284" s="82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</row>
    <row r="285" spans="2:69" ht="15.75" customHeight="1" x14ac:dyDescent="0.15">
      <c r="B285" s="22"/>
      <c r="C285" s="82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</row>
    <row r="286" spans="2:69" ht="15.75" customHeight="1" x14ac:dyDescent="0.15">
      <c r="B286" s="22"/>
      <c r="C286" s="82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</row>
    <row r="287" spans="2:69" ht="15.75" customHeight="1" x14ac:dyDescent="0.15">
      <c r="B287" s="22"/>
      <c r="C287" s="82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</row>
    <row r="288" spans="2:69" ht="15.75" customHeight="1" x14ac:dyDescent="0.15">
      <c r="B288" s="22"/>
      <c r="C288" s="82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</row>
    <row r="289" spans="2:69" ht="15.75" customHeight="1" x14ac:dyDescent="0.15">
      <c r="B289" s="22"/>
      <c r="C289" s="82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</row>
    <row r="290" spans="2:69" ht="15.75" customHeight="1" x14ac:dyDescent="0.15">
      <c r="B290" s="22"/>
      <c r="C290" s="82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</row>
    <row r="291" spans="2:69" ht="15.75" customHeight="1" x14ac:dyDescent="0.15">
      <c r="B291" s="22"/>
      <c r="C291" s="82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</row>
    <row r="292" spans="2:69" ht="15.75" customHeight="1" x14ac:dyDescent="0.15">
      <c r="B292" s="22"/>
      <c r="C292" s="82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</row>
    <row r="293" spans="2:69" ht="15.75" customHeight="1" x14ac:dyDescent="0.15">
      <c r="B293" s="22"/>
      <c r="C293" s="82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</row>
    <row r="294" spans="2:69" ht="15.75" customHeight="1" x14ac:dyDescent="0.15">
      <c r="B294" s="22"/>
      <c r="C294" s="82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</row>
    <row r="295" spans="2:69" ht="15.75" customHeight="1" x14ac:dyDescent="0.15">
      <c r="B295" s="22"/>
      <c r="C295" s="82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</row>
    <row r="296" spans="2:69" ht="15.75" customHeight="1" x14ac:dyDescent="0.15">
      <c r="B296" s="22"/>
      <c r="C296" s="82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</row>
    <row r="297" spans="2:69" ht="15.75" customHeight="1" x14ac:dyDescent="0.15">
      <c r="B297" s="22"/>
      <c r="C297" s="82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</row>
    <row r="298" spans="2:69" ht="15.75" customHeight="1" x14ac:dyDescent="0.15">
      <c r="B298" s="22"/>
      <c r="C298" s="82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</row>
    <row r="299" spans="2:69" ht="15.75" customHeight="1" x14ac:dyDescent="0.15">
      <c r="B299" s="22"/>
      <c r="C299" s="82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</row>
    <row r="300" spans="2:69" ht="15.75" customHeight="1" x14ac:dyDescent="0.15">
      <c r="B300" s="22"/>
      <c r="C300" s="82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</row>
    <row r="301" spans="2:69" ht="15.75" customHeight="1" x14ac:dyDescent="0.15">
      <c r="B301" s="22"/>
      <c r="C301" s="82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</row>
    <row r="302" spans="2:69" ht="15.75" customHeight="1" x14ac:dyDescent="0.15">
      <c r="B302" s="22"/>
      <c r="C302" s="82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</row>
    <row r="303" spans="2:69" ht="15.75" customHeight="1" x14ac:dyDescent="0.15">
      <c r="B303" s="22"/>
      <c r="C303" s="82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</row>
    <row r="304" spans="2:69" ht="15.75" customHeight="1" x14ac:dyDescent="0.15">
      <c r="B304" s="22"/>
      <c r="C304" s="82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</row>
    <row r="305" spans="2:69" ht="15.75" customHeight="1" x14ac:dyDescent="0.15">
      <c r="B305" s="22"/>
      <c r="C305" s="82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</row>
    <row r="306" spans="2:69" ht="15.75" customHeight="1" x14ac:dyDescent="0.15">
      <c r="B306" s="22"/>
      <c r="C306" s="82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</row>
    <row r="307" spans="2:69" ht="15.75" customHeight="1" x14ac:dyDescent="0.15">
      <c r="B307" s="22"/>
      <c r="C307" s="82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</row>
    <row r="308" spans="2:69" ht="15.75" customHeight="1" x14ac:dyDescent="0.15">
      <c r="B308" s="22"/>
      <c r="C308" s="82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</row>
    <row r="309" spans="2:69" ht="15.75" customHeight="1" x14ac:dyDescent="0.15">
      <c r="B309" s="22"/>
      <c r="C309" s="82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</row>
    <row r="310" spans="2:69" ht="15.75" customHeight="1" x14ac:dyDescent="0.15">
      <c r="B310" s="22"/>
      <c r="C310" s="82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</row>
    <row r="311" spans="2:69" ht="15.75" customHeight="1" x14ac:dyDescent="0.15">
      <c r="B311" s="22"/>
      <c r="C311" s="82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</row>
    <row r="312" spans="2:69" ht="15.75" customHeight="1" x14ac:dyDescent="0.15">
      <c r="B312" s="22"/>
      <c r="C312" s="82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</row>
    <row r="313" spans="2:69" ht="15.75" customHeight="1" x14ac:dyDescent="0.15">
      <c r="B313" s="22"/>
      <c r="C313" s="82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</row>
    <row r="314" spans="2:69" ht="15.75" customHeight="1" x14ac:dyDescent="0.15">
      <c r="B314" s="22"/>
      <c r="C314" s="82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</row>
    <row r="315" spans="2:69" ht="15.75" customHeight="1" x14ac:dyDescent="0.15">
      <c r="B315" s="22"/>
      <c r="C315" s="82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</row>
    <row r="316" spans="2:69" ht="15.75" customHeight="1" x14ac:dyDescent="0.15">
      <c r="B316" s="22"/>
      <c r="C316" s="82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</row>
    <row r="317" spans="2:69" ht="15.75" customHeight="1" x14ac:dyDescent="0.15">
      <c r="B317" s="22"/>
      <c r="C317" s="82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</row>
    <row r="318" spans="2:69" ht="15.75" customHeight="1" x14ac:dyDescent="0.15">
      <c r="B318" s="22"/>
      <c r="C318" s="82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</row>
    <row r="319" spans="2:69" ht="15.75" customHeight="1" x14ac:dyDescent="0.15">
      <c r="B319" s="22"/>
      <c r="C319" s="82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</row>
    <row r="320" spans="2:69" ht="15.75" customHeight="1" x14ac:dyDescent="0.15">
      <c r="B320" s="22"/>
      <c r="C320" s="82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</row>
    <row r="321" spans="2:69" ht="15.75" customHeight="1" x14ac:dyDescent="0.15">
      <c r="B321" s="22"/>
      <c r="C321" s="82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</row>
    <row r="322" spans="2:69" ht="15.75" customHeight="1" x14ac:dyDescent="0.15">
      <c r="B322" s="22"/>
      <c r="C322" s="82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</row>
    <row r="323" spans="2:69" ht="15.75" customHeight="1" x14ac:dyDescent="0.15">
      <c r="B323" s="22"/>
      <c r="C323" s="82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</row>
    <row r="324" spans="2:69" ht="15.75" customHeight="1" x14ac:dyDescent="0.15">
      <c r="B324" s="22"/>
      <c r="C324" s="82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</row>
    <row r="325" spans="2:69" ht="15.75" customHeight="1" x14ac:dyDescent="0.15">
      <c r="B325" s="22"/>
      <c r="C325" s="82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</row>
    <row r="326" spans="2:69" ht="15.75" customHeight="1" x14ac:dyDescent="0.15">
      <c r="B326" s="22"/>
      <c r="C326" s="82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</row>
    <row r="327" spans="2:69" ht="15.75" customHeight="1" x14ac:dyDescent="0.15">
      <c r="B327" s="22"/>
      <c r="C327" s="82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</row>
    <row r="328" spans="2:69" ht="15.75" customHeight="1" x14ac:dyDescent="0.15">
      <c r="B328" s="22"/>
      <c r="C328" s="82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</row>
    <row r="329" spans="2:69" ht="15.75" customHeight="1" x14ac:dyDescent="0.15">
      <c r="B329" s="22"/>
      <c r="C329" s="82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</row>
    <row r="330" spans="2:69" ht="15.75" customHeight="1" x14ac:dyDescent="0.15">
      <c r="B330" s="22"/>
      <c r="C330" s="82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</row>
    <row r="331" spans="2:69" ht="15.75" customHeight="1" x14ac:dyDescent="0.15">
      <c r="B331" s="22"/>
      <c r="C331" s="82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</row>
    <row r="332" spans="2:69" ht="15.75" customHeight="1" x14ac:dyDescent="0.15">
      <c r="B332" s="22"/>
      <c r="C332" s="82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</row>
    <row r="333" spans="2:69" ht="15.75" customHeight="1" x14ac:dyDescent="0.15">
      <c r="B333" s="22"/>
      <c r="C333" s="82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</row>
    <row r="334" spans="2:69" ht="15.75" customHeight="1" x14ac:dyDescent="0.15">
      <c r="B334" s="22"/>
      <c r="C334" s="82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</row>
    <row r="335" spans="2:69" ht="15.75" customHeight="1" x14ac:dyDescent="0.15">
      <c r="B335" s="22"/>
      <c r="C335" s="82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</row>
    <row r="336" spans="2:69" ht="15.75" customHeight="1" x14ac:dyDescent="0.15">
      <c r="B336" s="22"/>
      <c r="C336" s="82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</row>
    <row r="337" spans="2:69" ht="15.75" customHeight="1" x14ac:dyDescent="0.15">
      <c r="B337" s="22"/>
      <c r="C337" s="82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</row>
    <row r="338" spans="2:69" ht="15.75" customHeight="1" x14ac:dyDescent="0.15">
      <c r="B338" s="22"/>
      <c r="C338" s="82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</row>
    <row r="339" spans="2:69" ht="15.75" customHeight="1" x14ac:dyDescent="0.15">
      <c r="B339" s="22"/>
      <c r="C339" s="82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</row>
    <row r="340" spans="2:69" ht="15.75" customHeight="1" x14ac:dyDescent="0.15">
      <c r="B340" s="22"/>
      <c r="C340" s="82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</row>
    <row r="341" spans="2:69" ht="15.75" customHeight="1" x14ac:dyDescent="0.15">
      <c r="B341" s="22"/>
      <c r="C341" s="82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</row>
    <row r="342" spans="2:69" ht="15.75" customHeight="1" x14ac:dyDescent="0.15">
      <c r="B342" s="22"/>
      <c r="C342" s="82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</row>
    <row r="343" spans="2:69" ht="15.75" customHeight="1" x14ac:dyDescent="0.15">
      <c r="B343" s="22"/>
      <c r="C343" s="82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</row>
    <row r="344" spans="2:69" ht="15.75" customHeight="1" x14ac:dyDescent="0.15">
      <c r="B344" s="22"/>
      <c r="C344" s="82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</row>
    <row r="345" spans="2:69" ht="15.75" customHeight="1" x14ac:dyDescent="0.15">
      <c r="B345" s="22"/>
      <c r="C345" s="82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</row>
    <row r="346" spans="2:69" ht="15.75" customHeight="1" x14ac:dyDescent="0.15">
      <c r="B346" s="22"/>
      <c r="C346" s="82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</row>
    <row r="347" spans="2:69" ht="15.75" customHeight="1" x14ac:dyDescent="0.15">
      <c r="B347" s="22"/>
      <c r="C347" s="82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</row>
    <row r="348" spans="2:69" ht="15.75" customHeight="1" x14ac:dyDescent="0.15">
      <c r="B348" s="22"/>
      <c r="C348" s="82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</row>
    <row r="349" spans="2:69" ht="15.75" customHeight="1" x14ac:dyDescent="0.15">
      <c r="B349" s="22"/>
      <c r="C349" s="82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</row>
    <row r="350" spans="2:69" ht="15.75" customHeight="1" x14ac:dyDescent="0.15">
      <c r="B350" s="22"/>
      <c r="C350" s="82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</row>
    <row r="351" spans="2:69" ht="15.75" customHeight="1" x14ac:dyDescent="0.15">
      <c r="B351" s="22"/>
      <c r="C351" s="82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</row>
    <row r="352" spans="2:69" ht="15.75" customHeight="1" x14ac:dyDescent="0.15">
      <c r="B352" s="22"/>
      <c r="C352" s="82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</row>
    <row r="353" spans="2:69" ht="15.75" customHeight="1" x14ac:dyDescent="0.15">
      <c r="B353" s="22"/>
      <c r="C353" s="82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</row>
    <row r="354" spans="2:69" ht="15.75" customHeight="1" x14ac:dyDescent="0.15">
      <c r="B354" s="22"/>
      <c r="C354" s="82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</row>
    <row r="355" spans="2:69" ht="15.75" customHeight="1" x14ac:dyDescent="0.15">
      <c r="B355" s="22"/>
      <c r="C355" s="82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</row>
    <row r="356" spans="2:69" ht="15.75" customHeight="1" x14ac:dyDescent="0.15">
      <c r="B356" s="22"/>
      <c r="C356" s="82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</row>
    <row r="357" spans="2:69" ht="15.75" customHeight="1" x14ac:dyDescent="0.15">
      <c r="B357" s="22"/>
      <c r="C357" s="82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</row>
    <row r="358" spans="2:69" ht="15.75" customHeight="1" x14ac:dyDescent="0.15">
      <c r="B358" s="22"/>
      <c r="C358" s="82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</row>
    <row r="359" spans="2:69" ht="15.75" customHeight="1" x14ac:dyDescent="0.15">
      <c r="B359" s="22"/>
      <c r="C359" s="82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</row>
    <row r="360" spans="2:69" ht="15.75" customHeight="1" x14ac:dyDescent="0.15">
      <c r="B360" s="22"/>
      <c r="C360" s="82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</row>
    <row r="361" spans="2:69" ht="15.75" customHeight="1" x14ac:dyDescent="0.15">
      <c r="B361" s="22"/>
      <c r="C361" s="82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</row>
    <row r="362" spans="2:69" ht="15.75" customHeight="1" x14ac:dyDescent="0.15">
      <c r="B362" s="22"/>
      <c r="C362" s="82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</row>
    <row r="363" spans="2:69" ht="15.75" customHeight="1" x14ac:dyDescent="0.15">
      <c r="B363" s="22"/>
      <c r="C363" s="82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</row>
    <row r="364" spans="2:69" ht="15.75" customHeight="1" x14ac:dyDescent="0.15">
      <c r="B364" s="22"/>
      <c r="C364" s="82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</row>
    <row r="365" spans="2:69" ht="15.75" customHeight="1" x14ac:dyDescent="0.15">
      <c r="B365" s="22"/>
      <c r="C365" s="82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</row>
    <row r="366" spans="2:69" ht="15.75" customHeight="1" x14ac:dyDescent="0.15">
      <c r="B366" s="22"/>
      <c r="C366" s="82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</row>
    <row r="367" spans="2:69" ht="15.75" customHeight="1" x14ac:dyDescent="0.15">
      <c r="B367" s="22"/>
      <c r="C367" s="82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</row>
    <row r="368" spans="2:69" ht="15.75" customHeight="1" x14ac:dyDescent="0.15">
      <c r="B368" s="22"/>
      <c r="C368" s="82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</row>
    <row r="369" spans="2:69" ht="15.75" customHeight="1" x14ac:dyDescent="0.15">
      <c r="B369" s="22"/>
      <c r="C369" s="82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</row>
    <row r="370" spans="2:69" ht="15.75" customHeight="1" x14ac:dyDescent="0.15">
      <c r="B370" s="22"/>
      <c r="C370" s="82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</row>
    <row r="371" spans="2:69" ht="15.75" customHeight="1" x14ac:dyDescent="0.15">
      <c r="B371" s="22"/>
      <c r="C371" s="82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</row>
    <row r="372" spans="2:69" ht="15.75" customHeight="1" x14ac:dyDescent="0.15">
      <c r="B372" s="22"/>
      <c r="C372" s="82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</row>
    <row r="373" spans="2:69" ht="15.75" customHeight="1" x14ac:dyDescent="0.15">
      <c r="B373" s="22"/>
      <c r="C373" s="82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</row>
    <row r="374" spans="2:69" ht="15.75" customHeight="1" x14ac:dyDescent="0.15">
      <c r="B374" s="22"/>
      <c r="C374" s="82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</row>
    <row r="375" spans="2:69" ht="15.75" customHeight="1" x14ac:dyDescent="0.15">
      <c r="B375" s="22"/>
      <c r="C375" s="82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</row>
    <row r="376" spans="2:69" ht="15.75" customHeight="1" x14ac:dyDescent="0.15">
      <c r="B376" s="22"/>
      <c r="C376" s="82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</row>
    <row r="377" spans="2:69" ht="15.75" customHeight="1" x14ac:dyDescent="0.15">
      <c r="B377" s="22"/>
      <c r="C377" s="82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</row>
    <row r="378" spans="2:69" ht="15.75" customHeight="1" x14ac:dyDescent="0.15">
      <c r="B378" s="22"/>
      <c r="C378" s="82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</row>
    <row r="379" spans="2:69" ht="15.75" customHeight="1" x14ac:dyDescent="0.15">
      <c r="B379" s="22"/>
      <c r="C379" s="82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</row>
    <row r="380" spans="2:69" ht="15.75" customHeight="1" x14ac:dyDescent="0.15">
      <c r="B380" s="22"/>
      <c r="C380" s="82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</row>
    <row r="381" spans="2:69" ht="15.75" customHeight="1" x14ac:dyDescent="0.15">
      <c r="B381" s="22"/>
      <c r="C381" s="82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</row>
    <row r="382" spans="2:69" ht="15.75" customHeight="1" x14ac:dyDescent="0.15">
      <c r="B382" s="22"/>
      <c r="C382" s="82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</row>
    <row r="383" spans="2:69" ht="15.75" customHeight="1" x14ac:dyDescent="0.15">
      <c r="B383" s="22"/>
      <c r="C383" s="82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</row>
    <row r="384" spans="2:69" ht="15.75" customHeight="1" x14ac:dyDescent="0.15">
      <c r="B384" s="22"/>
      <c r="C384" s="82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</row>
    <row r="385" spans="2:69" ht="15.75" customHeight="1" x14ac:dyDescent="0.15">
      <c r="B385" s="22"/>
      <c r="C385" s="82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</row>
    <row r="386" spans="2:69" ht="15.75" customHeight="1" x14ac:dyDescent="0.15">
      <c r="B386" s="22"/>
      <c r="C386" s="82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</row>
    <row r="387" spans="2:69" ht="15.75" customHeight="1" x14ac:dyDescent="0.15">
      <c r="B387" s="22"/>
      <c r="C387" s="82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</row>
    <row r="388" spans="2:69" ht="15.75" customHeight="1" x14ac:dyDescent="0.15">
      <c r="B388" s="22"/>
      <c r="C388" s="82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</row>
    <row r="389" spans="2:69" ht="15.75" customHeight="1" x14ac:dyDescent="0.15">
      <c r="B389" s="22"/>
      <c r="C389" s="82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</row>
    <row r="390" spans="2:69" ht="15.75" customHeight="1" x14ac:dyDescent="0.15">
      <c r="B390" s="22"/>
      <c r="C390" s="82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</row>
    <row r="391" spans="2:69" ht="15.75" customHeight="1" x14ac:dyDescent="0.15">
      <c r="B391" s="22"/>
      <c r="C391" s="82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</row>
    <row r="392" spans="2:69" ht="15.75" customHeight="1" x14ac:dyDescent="0.15">
      <c r="B392" s="22"/>
      <c r="C392" s="82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</row>
    <row r="393" spans="2:69" ht="15.75" customHeight="1" x14ac:dyDescent="0.15">
      <c r="B393" s="22"/>
      <c r="C393" s="82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</row>
    <row r="394" spans="2:69" ht="15.75" customHeight="1" x14ac:dyDescent="0.15">
      <c r="B394" s="22"/>
      <c r="C394" s="82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</row>
    <row r="395" spans="2:69" ht="15.75" customHeight="1" x14ac:dyDescent="0.15">
      <c r="B395" s="22"/>
      <c r="C395" s="82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</row>
    <row r="396" spans="2:69" ht="15.75" customHeight="1" x14ac:dyDescent="0.15">
      <c r="B396" s="22"/>
      <c r="C396" s="82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</row>
    <row r="397" spans="2:69" ht="15.75" customHeight="1" x14ac:dyDescent="0.15">
      <c r="B397" s="22"/>
      <c r="C397" s="82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</row>
    <row r="398" spans="2:69" ht="15.75" customHeight="1" x14ac:dyDescent="0.15">
      <c r="B398" s="22"/>
      <c r="C398" s="82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</row>
    <row r="399" spans="2:69" ht="15.75" customHeight="1" x14ac:dyDescent="0.15">
      <c r="B399" s="22"/>
      <c r="C399" s="82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</row>
    <row r="400" spans="2:69" ht="15.75" customHeight="1" x14ac:dyDescent="0.15">
      <c r="B400" s="22"/>
      <c r="C400" s="82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</row>
    <row r="401" spans="2:69" ht="15.75" customHeight="1" x14ac:dyDescent="0.15">
      <c r="B401" s="22"/>
      <c r="C401" s="82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</row>
    <row r="402" spans="2:69" ht="15.75" customHeight="1" x14ac:dyDescent="0.15">
      <c r="B402" s="22"/>
      <c r="C402" s="82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</row>
    <row r="403" spans="2:69" ht="15.75" customHeight="1" x14ac:dyDescent="0.15">
      <c r="B403" s="22"/>
      <c r="C403" s="82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</row>
    <row r="404" spans="2:69" ht="15.75" customHeight="1" x14ac:dyDescent="0.15">
      <c r="B404" s="22"/>
      <c r="C404" s="82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</row>
    <row r="405" spans="2:69" ht="15.75" customHeight="1" x14ac:dyDescent="0.15">
      <c r="B405" s="22"/>
      <c r="C405" s="82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</row>
    <row r="406" spans="2:69" ht="15.75" customHeight="1" x14ac:dyDescent="0.15">
      <c r="B406" s="22"/>
      <c r="C406" s="82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</row>
    <row r="407" spans="2:69" ht="15.75" customHeight="1" x14ac:dyDescent="0.15">
      <c r="B407" s="22"/>
      <c r="C407" s="82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</row>
    <row r="408" spans="2:69" ht="15.75" customHeight="1" x14ac:dyDescent="0.15">
      <c r="B408" s="22"/>
      <c r="C408" s="82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</row>
    <row r="409" spans="2:69" ht="15.75" customHeight="1" x14ac:dyDescent="0.15">
      <c r="B409" s="22"/>
      <c r="C409" s="82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</row>
    <row r="410" spans="2:69" ht="15.75" customHeight="1" x14ac:dyDescent="0.15">
      <c r="B410" s="22"/>
      <c r="C410" s="82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</row>
    <row r="411" spans="2:69" ht="15.75" customHeight="1" x14ac:dyDescent="0.15">
      <c r="B411" s="22"/>
      <c r="C411" s="82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</row>
    <row r="412" spans="2:69" ht="15.75" customHeight="1" x14ac:dyDescent="0.15">
      <c r="B412" s="22"/>
      <c r="C412" s="82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</row>
    <row r="413" spans="2:69" ht="15.75" customHeight="1" x14ac:dyDescent="0.15">
      <c r="B413" s="22"/>
      <c r="C413" s="82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</row>
    <row r="414" spans="2:69" ht="15.75" customHeight="1" x14ac:dyDescent="0.15">
      <c r="B414" s="22"/>
      <c r="C414" s="82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</row>
    <row r="415" spans="2:69" ht="15.75" customHeight="1" x14ac:dyDescent="0.15">
      <c r="B415" s="22"/>
      <c r="C415" s="82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</row>
    <row r="416" spans="2:69" ht="15.75" customHeight="1" x14ac:dyDescent="0.15">
      <c r="B416" s="22"/>
      <c r="C416" s="82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</row>
    <row r="417" spans="2:69" ht="15.75" customHeight="1" x14ac:dyDescent="0.15">
      <c r="B417" s="22"/>
      <c r="C417" s="82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</row>
    <row r="418" spans="2:69" ht="15.75" customHeight="1" x14ac:dyDescent="0.15">
      <c r="B418" s="22"/>
      <c r="C418" s="82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</row>
    <row r="419" spans="2:69" ht="15.75" customHeight="1" x14ac:dyDescent="0.15">
      <c r="B419" s="22"/>
      <c r="C419" s="82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</row>
    <row r="420" spans="2:69" ht="15.75" customHeight="1" x14ac:dyDescent="0.15">
      <c r="B420" s="22"/>
      <c r="C420" s="82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</row>
    <row r="421" spans="2:69" ht="15.75" customHeight="1" x14ac:dyDescent="0.15">
      <c r="B421" s="22"/>
      <c r="C421" s="82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</row>
    <row r="422" spans="2:69" ht="15.75" customHeight="1" x14ac:dyDescent="0.15">
      <c r="B422" s="22"/>
      <c r="C422" s="82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</row>
    <row r="423" spans="2:69" ht="15.75" customHeight="1" x14ac:dyDescent="0.15">
      <c r="B423" s="22"/>
      <c r="C423" s="82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</row>
    <row r="424" spans="2:69" ht="15.75" customHeight="1" x14ac:dyDescent="0.15">
      <c r="B424" s="22"/>
      <c r="C424" s="82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</row>
    <row r="425" spans="2:69" ht="15.75" customHeight="1" x14ac:dyDescent="0.15">
      <c r="B425" s="22"/>
      <c r="C425" s="82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</row>
    <row r="426" spans="2:69" ht="15.75" customHeight="1" x14ac:dyDescent="0.15">
      <c r="B426" s="22"/>
      <c r="C426" s="82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</row>
    <row r="427" spans="2:69" ht="15.75" customHeight="1" x14ac:dyDescent="0.15">
      <c r="B427" s="22"/>
      <c r="C427" s="82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</row>
    <row r="428" spans="2:69" ht="15.75" customHeight="1" x14ac:dyDescent="0.15">
      <c r="B428" s="22"/>
      <c r="C428" s="82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</row>
    <row r="429" spans="2:69" ht="15.75" customHeight="1" x14ac:dyDescent="0.15">
      <c r="B429" s="22"/>
      <c r="C429" s="82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</row>
    <row r="430" spans="2:69" ht="15.75" customHeight="1" x14ac:dyDescent="0.15">
      <c r="B430" s="22"/>
      <c r="C430" s="82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</row>
    <row r="431" spans="2:69" ht="15.75" customHeight="1" x14ac:dyDescent="0.15">
      <c r="B431" s="22"/>
      <c r="C431" s="82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</row>
    <row r="432" spans="2:69" ht="15.75" customHeight="1" x14ac:dyDescent="0.15">
      <c r="B432" s="22"/>
      <c r="C432" s="82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</row>
    <row r="433" spans="2:69" ht="15.75" customHeight="1" x14ac:dyDescent="0.15">
      <c r="B433" s="22"/>
      <c r="C433" s="82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</row>
    <row r="434" spans="2:69" ht="15.75" customHeight="1" x14ac:dyDescent="0.15">
      <c r="B434" s="22"/>
      <c r="C434" s="82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</row>
    <row r="435" spans="2:69" ht="15.75" customHeight="1" x14ac:dyDescent="0.15">
      <c r="B435" s="22"/>
      <c r="C435" s="82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</row>
    <row r="436" spans="2:69" ht="15.75" customHeight="1" x14ac:dyDescent="0.15">
      <c r="B436" s="22"/>
      <c r="C436" s="82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</row>
    <row r="437" spans="2:69" ht="15.75" customHeight="1" x14ac:dyDescent="0.15">
      <c r="B437" s="22"/>
      <c r="C437" s="82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</row>
    <row r="438" spans="2:69" ht="15.75" customHeight="1" x14ac:dyDescent="0.15">
      <c r="B438" s="22"/>
      <c r="C438" s="82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</row>
    <row r="439" spans="2:69" ht="15.75" customHeight="1" x14ac:dyDescent="0.15">
      <c r="B439" s="22"/>
      <c r="C439" s="82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</row>
    <row r="440" spans="2:69" ht="15.75" customHeight="1" x14ac:dyDescent="0.15">
      <c r="B440" s="22"/>
      <c r="C440" s="82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</row>
    <row r="441" spans="2:69" ht="15.75" customHeight="1" x14ac:dyDescent="0.15">
      <c r="B441" s="22"/>
      <c r="C441" s="82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</row>
    <row r="442" spans="2:69" ht="15.75" customHeight="1" x14ac:dyDescent="0.15">
      <c r="B442" s="22"/>
      <c r="C442" s="82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</row>
    <row r="443" spans="2:69" ht="15.75" customHeight="1" x14ac:dyDescent="0.15">
      <c r="B443" s="22"/>
      <c r="C443" s="82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</row>
    <row r="444" spans="2:69" ht="15.75" customHeight="1" x14ac:dyDescent="0.15">
      <c r="B444" s="22"/>
      <c r="C444" s="82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</row>
    <row r="445" spans="2:69" ht="15.75" customHeight="1" x14ac:dyDescent="0.15">
      <c r="B445" s="22"/>
      <c r="C445" s="82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</row>
    <row r="446" spans="2:69" ht="15.75" customHeight="1" x14ac:dyDescent="0.15">
      <c r="B446" s="22"/>
      <c r="C446" s="82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</row>
    <row r="447" spans="2:69" ht="15.75" customHeight="1" x14ac:dyDescent="0.15">
      <c r="B447" s="22"/>
      <c r="C447" s="82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</row>
    <row r="448" spans="2:69" ht="15.75" customHeight="1" x14ac:dyDescent="0.15">
      <c r="B448" s="22"/>
      <c r="C448" s="82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</row>
    <row r="449" spans="2:69" ht="15.75" customHeight="1" x14ac:dyDescent="0.15">
      <c r="B449" s="22"/>
      <c r="C449" s="82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</row>
    <row r="450" spans="2:69" ht="15.75" customHeight="1" x14ac:dyDescent="0.15">
      <c r="B450" s="22"/>
      <c r="C450" s="82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</row>
    <row r="451" spans="2:69" ht="15.75" customHeight="1" x14ac:dyDescent="0.15">
      <c r="B451" s="22"/>
      <c r="C451" s="82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</row>
    <row r="452" spans="2:69" ht="15.75" customHeight="1" x14ac:dyDescent="0.15">
      <c r="B452" s="22"/>
      <c r="C452" s="82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</row>
    <row r="453" spans="2:69" ht="15.75" customHeight="1" x14ac:dyDescent="0.15">
      <c r="B453" s="22"/>
      <c r="C453" s="82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</row>
    <row r="454" spans="2:69" ht="15.75" customHeight="1" x14ac:dyDescent="0.15">
      <c r="B454" s="22"/>
      <c r="C454" s="82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</row>
    <row r="455" spans="2:69" ht="15.75" customHeight="1" x14ac:dyDescent="0.15">
      <c r="B455" s="22"/>
      <c r="C455" s="82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</row>
    <row r="456" spans="2:69" ht="15.75" customHeight="1" x14ac:dyDescent="0.15">
      <c r="B456" s="22"/>
      <c r="C456" s="82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</row>
    <row r="457" spans="2:69" ht="15.75" customHeight="1" x14ac:dyDescent="0.15">
      <c r="B457" s="22"/>
      <c r="C457" s="82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</row>
    <row r="458" spans="2:69" ht="15.75" customHeight="1" x14ac:dyDescent="0.15">
      <c r="B458" s="22"/>
      <c r="C458" s="82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</row>
    <row r="459" spans="2:69" ht="15.75" customHeight="1" x14ac:dyDescent="0.15">
      <c r="B459" s="22"/>
      <c r="C459" s="82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</row>
    <row r="460" spans="2:69" ht="15.75" customHeight="1" x14ac:dyDescent="0.15">
      <c r="B460" s="22"/>
      <c r="C460" s="82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</row>
    <row r="461" spans="2:69" ht="15.75" customHeight="1" x14ac:dyDescent="0.15">
      <c r="B461" s="22"/>
      <c r="C461" s="82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</row>
    <row r="462" spans="2:69" ht="15.75" customHeight="1" x14ac:dyDescent="0.15">
      <c r="B462" s="22"/>
      <c r="C462" s="82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</row>
    <row r="463" spans="2:69" ht="15.75" customHeight="1" x14ac:dyDescent="0.15">
      <c r="B463" s="22"/>
      <c r="C463" s="82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</row>
    <row r="464" spans="2:69" ht="15.75" customHeight="1" x14ac:dyDescent="0.15">
      <c r="B464" s="22"/>
      <c r="C464" s="82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</row>
    <row r="465" spans="2:69" ht="15.75" customHeight="1" x14ac:dyDescent="0.15">
      <c r="B465" s="22"/>
      <c r="C465" s="82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</row>
    <row r="466" spans="2:69" ht="15.75" customHeight="1" x14ac:dyDescent="0.15">
      <c r="B466" s="22"/>
      <c r="C466" s="82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</row>
    <row r="467" spans="2:69" ht="15.75" customHeight="1" x14ac:dyDescent="0.15">
      <c r="B467" s="22"/>
      <c r="C467" s="82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</row>
    <row r="468" spans="2:69" ht="15.75" customHeight="1" x14ac:dyDescent="0.15">
      <c r="B468" s="22"/>
      <c r="C468" s="82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</row>
    <row r="469" spans="2:69" ht="15.75" customHeight="1" x14ac:dyDescent="0.15">
      <c r="B469" s="22"/>
      <c r="C469" s="82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</row>
    <row r="470" spans="2:69" ht="15.75" customHeight="1" x14ac:dyDescent="0.15">
      <c r="B470" s="22"/>
      <c r="C470" s="82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</row>
    <row r="471" spans="2:69" ht="15.75" customHeight="1" x14ac:dyDescent="0.15">
      <c r="B471" s="22"/>
      <c r="C471" s="82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</row>
    <row r="472" spans="2:69" ht="15.75" customHeight="1" x14ac:dyDescent="0.15">
      <c r="B472" s="22"/>
      <c r="C472" s="82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</row>
    <row r="473" spans="2:69" ht="15.75" customHeight="1" x14ac:dyDescent="0.15">
      <c r="B473" s="22"/>
      <c r="C473" s="82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</row>
    <row r="474" spans="2:69" ht="15.75" customHeight="1" x14ac:dyDescent="0.15">
      <c r="B474" s="22"/>
      <c r="C474" s="82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</row>
    <row r="475" spans="2:69" ht="15.75" customHeight="1" x14ac:dyDescent="0.15">
      <c r="B475" s="22"/>
      <c r="C475" s="82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</row>
    <row r="476" spans="2:69" ht="15.75" customHeight="1" x14ac:dyDescent="0.15">
      <c r="B476" s="22"/>
      <c r="C476" s="82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</row>
    <row r="477" spans="2:69" ht="15.75" customHeight="1" x14ac:dyDescent="0.15">
      <c r="B477" s="22"/>
      <c r="C477" s="82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</row>
    <row r="478" spans="2:69" ht="15.75" customHeight="1" x14ac:dyDescent="0.15">
      <c r="B478" s="22"/>
      <c r="C478" s="82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</row>
    <row r="479" spans="2:69" ht="15.75" customHeight="1" x14ac:dyDescent="0.15">
      <c r="B479" s="22"/>
      <c r="C479" s="82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</row>
    <row r="480" spans="2:69" ht="15.75" customHeight="1" x14ac:dyDescent="0.15">
      <c r="B480" s="22"/>
      <c r="C480" s="82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</row>
    <row r="481" spans="2:69" ht="15.75" customHeight="1" x14ac:dyDescent="0.15">
      <c r="B481" s="22"/>
      <c r="C481" s="82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</row>
    <row r="482" spans="2:69" ht="15.75" customHeight="1" x14ac:dyDescent="0.15">
      <c r="B482" s="22"/>
      <c r="C482" s="82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</row>
    <row r="483" spans="2:69" ht="15.75" customHeight="1" x14ac:dyDescent="0.15">
      <c r="B483" s="22"/>
      <c r="C483" s="82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</row>
    <row r="484" spans="2:69" ht="15.75" customHeight="1" x14ac:dyDescent="0.15">
      <c r="B484" s="22"/>
      <c r="C484" s="82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</row>
    <row r="485" spans="2:69" ht="15.75" customHeight="1" x14ac:dyDescent="0.15">
      <c r="B485" s="22"/>
      <c r="C485" s="82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</row>
    <row r="486" spans="2:69" ht="15.75" customHeight="1" x14ac:dyDescent="0.15">
      <c r="B486" s="22"/>
      <c r="C486" s="82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</row>
    <row r="487" spans="2:69" ht="15.75" customHeight="1" x14ac:dyDescent="0.15">
      <c r="B487" s="22"/>
      <c r="C487" s="82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</row>
    <row r="488" spans="2:69" ht="15.75" customHeight="1" x14ac:dyDescent="0.15">
      <c r="B488" s="22"/>
      <c r="C488" s="82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</row>
    <row r="489" spans="2:69" ht="15.75" customHeight="1" x14ac:dyDescent="0.15">
      <c r="B489" s="22"/>
      <c r="C489" s="82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</row>
    <row r="490" spans="2:69" ht="15.75" customHeight="1" x14ac:dyDescent="0.15">
      <c r="B490" s="22"/>
      <c r="C490" s="82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</row>
    <row r="491" spans="2:69" ht="15.75" customHeight="1" x14ac:dyDescent="0.15">
      <c r="B491" s="22"/>
      <c r="C491" s="82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</row>
    <row r="492" spans="2:69" ht="15.75" customHeight="1" x14ac:dyDescent="0.15">
      <c r="B492" s="22"/>
      <c r="C492" s="82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</row>
    <row r="493" spans="2:69" ht="15.75" customHeight="1" x14ac:dyDescent="0.15">
      <c r="B493" s="22"/>
      <c r="C493" s="82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</row>
    <row r="494" spans="2:69" ht="15.75" customHeight="1" x14ac:dyDescent="0.15">
      <c r="B494" s="22"/>
      <c r="C494" s="82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</row>
    <row r="495" spans="2:69" ht="15.75" customHeight="1" x14ac:dyDescent="0.15">
      <c r="B495" s="22"/>
      <c r="C495" s="82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</row>
    <row r="496" spans="2:69" ht="15.75" customHeight="1" x14ac:dyDescent="0.15">
      <c r="B496" s="22"/>
      <c r="C496" s="82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</row>
    <row r="497" spans="2:69" ht="15.75" customHeight="1" x14ac:dyDescent="0.15">
      <c r="B497" s="22"/>
      <c r="C497" s="82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</row>
    <row r="498" spans="2:69" ht="15.75" customHeight="1" x14ac:dyDescent="0.15">
      <c r="B498" s="22"/>
      <c r="C498" s="82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</row>
    <row r="499" spans="2:69" ht="15.75" customHeight="1" x14ac:dyDescent="0.15">
      <c r="B499" s="22"/>
      <c r="C499" s="82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</row>
    <row r="500" spans="2:69" ht="15.75" customHeight="1" x14ac:dyDescent="0.15">
      <c r="B500" s="22"/>
      <c r="C500" s="82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</row>
    <row r="501" spans="2:69" ht="15.75" customHeight="1" x14ac:dyDescent="0.15">
      <c r="B501" s="22"/>
      <c r="C501" s="82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</row>
    <row r="502" spans="2:69" ht="15.75" customHeight="1" x14ac:dyDescent="0.15">
      <c r="B502" s="22"/>
      <c r="C502" s="82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</row>
    <row r="503" spans="2:69" ht="15.75" customHeight="1" x14ac:dyDescent="0.15">
      <c r="B503" s="22"/>
      <c r="C503" s="82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</row>
    <row r="504" spans="2:69" ht="15.75" customHeight="1" x14ac:dyDescent="0.15">
      <c r="B504" s="22"/>
      <c r="C504" s="82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</row>
    <row r="505" spans="2:69" ht="15.75" customHeight="1" x14ac:dyDescent="0.15">
      <c r="B505" s="22"/>
      <c r="C505" s="82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</row>
    <row r="506" spans="2:69" ht="15.75" customHeight="1" x14ac:dyDescent="0.15">
      <c r="B506" s="22"/>
      <c r="C506" s="82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</row>
    <row r="507" spans="2:69" ht="15.75" customHeight="1" x14ac:dyDescent="0.15">
      <c r="B507" s="22"/>
      <c r="C507" s="82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</row>
    <row r="508" spans="2:69" ht="15.75" customHeight="1" x14ac:dyDescent="0.15">
      <c r="B508" s="22"/>
      <c r="C508" s="82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</row>
    <row r="509" spans="2:69" ht="15.75" customHeight="1" x14ac:dyDescent="0.15">
      <c r="B509" s="22"/>
      <c r="C509" s="82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</row>
    <row r="510" spans="2:69" ht="15.75" customHeight="1" x14ac:dyDescent="0.15">
      <c r="B510" s="22"/>
      <c r="C510" s="82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</row>
    <row r="511" spans="2:69" ht="15.75" customHeight="1" x14ac:dyDescent="0.15">
      <c r="B511" s="22"/>
      <c r="C511" s="82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</row>
    <row r="512" spans="2:69" ht="15.75" customHeight="1" x14ac:dyDescent="0.15">
      <c r="B512" s="22"/>
      <c r="C512" s="82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</row>
    <row r="513" spans="2:69" ht="15.75" customHeight="1" x14ac:dyDescent="0.15">
      <c r="B513" s="22"/>
      <c r="C513" s="82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</row>
    <row r="514" spans="2:69" ht="15.75" customHeight="1" x14ac:dyDescent="0.15">
      <c r="B514" s="22"/>
      <c r="C514" s="82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</row>
    <row r="515" spans="2:69" ht="15.75" customHeight="1" x14ac:dyDescent="0.15">
      <c r="B515" s="22"/>
      <c r="C515" s="82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</row>
    <row r="516" spans="2:69" ht="15.75" customHeight="1" x14ac:dyDescent="0.15">
      <c r="B516" s="22"/>
      <c r="C516" s="82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</row>
    <row r="517" spans="2:69" ht="15.75" customHeight="1" x14ac:dyDescent="0.15">
      <c r="B517" s="22"/>
      <c r="C517" s="82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</row>
    <row r="518" spans="2:69" ht="15.75" customHeight="1" x14ac:dyDescent="0.15">
      <c r="B518" s="22"/>
      <c r="C518" s="82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</row>
    <row r="519" spans="2:69" ht="15.75" customHeight="1" x14ac:dyDescent="0.15">
      <c r="B519" s="22"/>
      <c r="C519" s="82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</row>
    <row r="520" spans="2:69" ht="15.75" customHeight="1" x14ac:dyDescent="0.15">
      <c r="B520" s="22"/>
      <c r="C520" s="82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</row>
    <row r="521" spans="2:69" ht="15.75" customHeight="1" x14ac:dyDescent="0.15">
      <c r="B521" s="22"/>
      <c r="C521" s="82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</row>
    <row r="522" spans="2:69" ht="15.75" customHeight="1" x14ac:dyDescent="0.15">
      <c r="B522" s="22"/>
      <c r="C522" s="82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</row>
    <row r="523" spans="2:69" ht="15.75" customHeight="1" x14ac:dyDescent="0.15">
      <c r="B523" s="22"/>
      <c r="C523" s="82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</row>
    <row r="524" spans="2:69" ht="15.75" customHeight="1" x14ac:dyDescent="0.15">
      <c r="B524" s="22"/>
      <c r="C524" s="82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</row>
    <row r="525" spans="2:69" ht="15.75" customHeight="1" x14ac:dyDescent="0.15">
      <c r="B525" s="22"/>
      <c r="C525" s="82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</row>
    <row r="526" spans="2:69" ht="15.75" customHeight="1" x14ac:dyDescent="0.15">
      <c r="B526" s="22"/>
      <c r="C526" s="82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</row>
    <row r="527" spans="2:69" ht="15.75" customHeight="1" x14ac:dyDescent="0.15">
      <c r="B527" s="22"/>
      <c r="C527" s="82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</row>
    <row r="528" spans="2:69" ht="15.75" customHeight="1" x14ac:dyDescent="0.15">
      <c r="B528" s="22"/>
      <c r="C528" s="82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</row>
    <row r="529" spans="2:69" ht="15.75" customHeight="1" x14ac:dyDescent="0.15">
      <c r="B529" s="22"/>
      <c r="C529" s="82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</row>
    <row r="530" spans="2:69" ht="15.75" customHeight="1" x14ac:dyDescent="0.15">
      <c r="B530" s="22"/>
      <c r="C530" s="82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</row>
    <row r="531" spans="2:69" ht="15.75" customHeight="1" x14ac:dyDescent="0.15">
      <c r="B531" s="22"/>
      <c r="C531" s="82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</row>
    <row r="532" spans="2:69" ht="15.75" customHeight="1" x14ac:dyDescent="0.15">
      <c r="B532" s="22"/>
      <c r="C532" s="82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</row>
    <row r="533" spans="2:69" ht="15.75" customHeight="1" x14ac:dyDescent="0.15">
      <c r="B533" s="22"/>
      <c r="C533" s="82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</row>
    <row r="534" spans="2:69" ht="15.75" customHeight="1" x14ac:dyDescent="0.15">
      <c r="B534" s="22"/>
      <c r="C534" s="82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</row>
    <row r="535" spans="2:69" ht="15.75" customHeight="1" x14ac:dyDescent="0.15">
      <c r="B535" s="22"/>
      <c r="C535" s="82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</row>
    <row r="536" spans="2:69" ht="15.75" customHeight="1" x14ac:dyDescent="0.15">
      <c r="B536" s="22"/>
      <c r="C536" s="82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</row>
    <row r="537" spans="2:69" ht="15.75" customHeight="1" x14ac:dyDescent="0.15">
      <c r="B537" s="22"/>
      <c r="C537" s="82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</row>
    <row r="538" spans="2:69" ht="15.75" customHeight="1" x14ac:dyDescent="0.15">
      <c r="B538" s="22"/>
      <c r="C538" s="82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</row>
    <row r="539" spans="2:69" ht="15.75" customHeight="1" x14ac:dyDescent="0.15">
      <c r="B539" s="22"/>
      <c r="C539" s="82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</row>
    <row r="540" spans="2:69" ht="15.75" customHeight="1" x14ac:dyDescent="0.15">
      <c r="B540" s="22"/>
      <c r="C540" s="82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</row>
    <row r="541" spans="2:69" ht="15.75" customHeight="1" x14ac:dyDescent="0.15">
      <c r="B541" s="22"/>
      <c r="C541" s="82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</row>
    <row r="542" spans="2:69" ht="15.75" customHeight="1" x14ac:dyDescent="0.15">
      <c r="B542" s="22"/>
      <c r="C542" s="82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</row>
    <row r="543" spans="2:69" ht="15.75" customHeight="1" x14ac:dyDescent="0.15">
      <c r="B543" s="22"/>
      <c r="C543" s="82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</row>
    <row r="544" spans="2:69" ht="15.75" customHeight="1" x14ac:dyDescent="0.15">
      <c r="B544" s="22"/>
      <c r="C544" s="82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</row>
    <row r="545" spans="2:69" ht="15.75" customHeight="1" x14ac:dyDescent="0.15">
      <c r="B545" s="22"/>
      <c r="C545" s="82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</row>
    <row r="546" spans="2:69" ht="15.75" customHeight="1" x14ac:dyDescent="0.15">
      <c r="B546" s="22"/>
      <c r="C546" s="82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</row>
    <row r="547" spans="2:69" ht="15.75" customHeight="1" x14ac:dyDescent="0.15">
      <c r="B547" s="22"/>
      <c r="C547" s="82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</row>
    <row r="548" spans="2:69" ht="15.75" customHeight="1" x14ac:dyDescent="0.15">
      <c r="B548" s="22"/>
      <c r="C548" s="82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</row>
    <row r="549" spans="2:69" ht="15.75" customHeight="1" x14ac:dyDescent="0.15">
      <c r="B549" s="22"/>
      <c r="C549" s="82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</row>
    <row r="550" spans="2:69" ht="15.75" customHeight="1" x14ac:dyDescent="0.15">
      <c r="B550" s="22"/>
      <c r="C550" s="82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</row>
    <row r="551" spans="2:69" ht="15.75" customHeight="1" x14ac:dyDescent="0.15">
      <c r="B551" s="22"/>
      <c r="C551" s="82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</row>
    <row r="552" spans="2:69" ht="15.75" customHeight="1" x14ac:dyDescent="0.15">
      <c r="B552" s="22"/>
      <c r="C552" s="82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</row>
    <row r="553" spans="2:69" ht="15.75" customHeight="1" x14ac:dyDescent="0.15">
      <c r="B553" s="22"/>
      <c r="C553" s="82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</row>
    <row r="554" spans="2:69" ht="15.75" customHeight="1" x14ac:dyDescent="0.15">
      <c r="B554" s="22"/>
      <c r="C554" s="82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</row>
    <row r="555" spans="2:69" ht="15.75" customHeight="1" x14ac:dyDescent="0.15">
      <c r="B555" s="22"/>
      <c r="C555" s="82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</row>
    <row r="556" spans="2:69" ht="15.75" customHeight="1" x14ac:dyDescent="0.15">
      <c r="B556" s="22"/>
      <c r="C556" s="82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</row>
    <row r="557" spans="2:69" ht="15.75" customHeight="1" x14ac:dyDescent="0.15">
      <c r="B557" s="22"/>
      <c r="C557" s="82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</row>
    <row r="558" spans="2:69" ht="15.75" customHeight="1" x14ac:dyDescent="0.15">
      <c r="B558" s="22"/>
      <c r="C558" s="82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</row>
    <row r="559" spans="2:69" ht="15.75" customHeight="1" x14ac:dyDescent="0.15">
      <c r="B559" s="22"/>
      <c r="C559" s="82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</row>
    <row r="560" spans="2:69" ht="15.75" customHeight="1" x14ac:dyDescent="0.15">
      <c r="B560" s="22"/>
      <c r="C560" s="82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</row>
    <row r="561" spans="2:69" ht="15.75" customHeight="1" x14ac:dyDescent="0.15">
      <c r="B561" s="22"/>
      <c r="C561" s="82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</row>
    <row r="562" spans="2:69" ht="15.75" customHeight="1" x14ac:dyDescent="0.15">
      <c r="B562" s="22"/>
      <c r="C562" s="82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</row>
    <row r="563" spans="2:69" ht="15.75" customHeight="1" x14ac:dyDescent="0.15">
      <c r="B563" s="22"/>
      <c r="C563" s="82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</row>
    <row r="564" spans="2:69" ht="15.75" customHeight="1" x14ac:dyDescent="0.15">
      <c r="B564" s="22"/>
      <c r="C564" s="82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</row>
    <row r="565" spans="2:69" ht="15.75" customHeight="1" x14ac:dyDescent="0.15">
      <c r="B565" s="22"/>
      <c r="C565" s="82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</row>
    <row r="566" spans="2:69" ht="15.75" customHeight="1" x14ac:dyDescent="0.15">
      <c r="B566" s="22"/>
      <c r="C566" s="82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</row>
    <row r="567" spans="2:69" ht="15.75" customHeight="1" x14ac:dyDescent="0.15">
      <c r="B567" s="22"/>
      <c r="C567" s="82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</row>
    <row r="568" spans="2:69" ht="15.75" customHeight="1" x14ac:dyDescent="0.15">
      <c r="B568" s="22"/>
      <c r="C568" s="82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</row>
    <row r="569" spans="2:69" ht="15.75" customHeight="1" x14ac:dyDescent="0.15">
      <c r="B569" s="22"/>
      <c r="C569" s="82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</row>
    <row r="570" spans="2:69" ht="15.75" customHeight="1" x14ac:dyDescent="0.15">
      <c r="B570" s="22"/>
      <c r="C570" s="82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</row>
    <row r="571" spans="2:69" ht="15.75" customHeight="1" x14ac:dyDescent="0.15">
      <c r="B571" s="22"/>
      <c r="C571" s="82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</row>
    <row r="572" spans="2:69" ht="15.75" customHeight="1" x14ac:dyDescent="0.15">
      <c r="B572" s="22"/>
      <c r="C572" s="82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</row>
    <row r="573" spans="2:69" ht="15.75" customHeight="1" x14ac:dyDescent="0.15">
      <c r="B573" s="22"/>
      <c r="C573" s="82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</row>
    <row r="574" spans="2:69" ht="15.75" customHeight="1" x14ac:dyDescent="0.15">
      <c r="B574" s="22"/>
      <c r="C574" s="82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</row>
    <row r="575" spans="2:69" ht="15.75" customHeight="1" x14ac:dyDescent="0.15">
      <c r="B575" s="22"/>
      <c r="C575" s="82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</row>
    <row r="576" spans="2:69" ht="15.75" customHeight="1" x14ac:dyDescent="0.15">
      <c r="B576" s="22"/>
      <c r="C576" s="82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</row>
    <row r="577" spans="2:69" ht="15.75" customHeight="1" x14ac:dyDescent="0.15">
      <c r="B577" s="22"/>
      <c r="C577" s="82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</row>
    <row r="578" spans="2:69" ht="15.75" customHeight="1" x14ac:dyDescent="0.15">
      <c r="B578" s="22"/>
      <c r="C578" s="82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</row>
    <row r="579" spans="2:69" ht="15.75" customHeight="1" x14ac:dyDescent="0.15">
      <c r="B579" s="22"/>
      <c r="C579" s="82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</row>
    <row r="580" spans="2:69" ht="15.75" customHeight="1" x14ac:dyDescent="0.15">
      <c r="B580" s="22"/>
      <c r="C580" s="82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</row>
    <row r="581" spans="2:69" ht="15.75" customHeight="1" x14ac:dyDescent="0.15">
      <c r="B581" s="22"/>
      <c r="C581" s="82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</row>
    <row r="582" spans="2:69" ht="15.75" customHeight="1" x14ac:dyDescent="0.15">
      <c r="B582" s="22"/>
      <c r="C582" s="82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</row>
    <row r="583" spans="2:69" ht="15.75" customHeight="1" x14ac:dyDescent="0.15">
      <c r="B583" s="22"/>
      <c r="C583" s="82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</row>
    <row r="584" spans="2:69" ht="15.75" customHeight="1" x14ac:dyDescent="0.15">
      <c r="B584" s="22"/>
      <c r="C584" s="82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</row>
    <row r="585" spans="2:69" ht="15.75" customHeight="1" x14ac:dyDescent="0.15">
      <c r="B585" s="22"/>
      <c r="C585" s="82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</row>
    <row r="586" spans="2:69" ht="15.75" customHeight="1" x14ac:dyDescent="0.15">
      <c r="B586" s="22"/>
      <c r="C586" s="82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</row>
    <row r="587" spans="2:69" ht="15.75" customHeight="1" x14ac:dyDescent="0.15">
      <c r="B587" s="22"/>
      <c r="C587" s="82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</row>
    <row r="588" spans="2:69" ht="15.75" customHeight="1" x14ac:dyDescent="0.15">
      <c r="B588" s="22"/>
      <c r="C588" s="82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</row>
    <row r="589" spans="2:69" ht="15.75" customHeight="1" x14ac:dyDescent="0.15">
      <c r="B589" s="22"/>
      <c r="C589" s="82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</row>
    <row r="590" spans="2:69" ht="15.75" customHeight="1" x14ac:dyDescent="0.15">
      <c r="B590" s="22"/>
      <c r="C590" s="82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</row>
    <row r="591" spans="2:69" ht="15.75" customHeight="1" x14ac:dyDescent="0.15">
      <c r="B591" s="22"/>
      <c r="C591" s="82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</row>
    <row r="592" spans="2:69" ht="15.75" customHeight="1" x14ac:dyDescent="0.15">
      <c r="B592" s="22"/>
      <c r="C592" s="82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</row>
    <row r="593" spans="2:69" ht="15.75" customHeight="1" x14ac:dyDescent="0.15">
      <c r="B593" s="22"/>
      <c r="C593" s="82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</row>
    <row r="594" spans="2:69" ht="15.75" customHeight="1" x14ac:dyDescent="0.15">
      <c r="B594" s="22"/>
      <c r="C594" s="82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</row>
    <row r="595" spans="2:69" ht="15.75" customHeight="1" x14ac:dyDescent="0.15">
      <c r="B595" s="22"/>
      <c r="C595" s="82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</row>
    <row r="596" spans="2:69" ht="15.75" customHeight="1" x14ac:dyDescent="0.15">
      <c r="B596" s="22"/>
      <c r="C596" s="82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</row>
    <row r="597" spans="2:69" ht="15.75" customHeight="1" x14ac:dyDescent="0.15">
      <c r="B597" s="22"/>
      <c r="C597" s="82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</row>
    <row r="598" spans="2:69" ht="15.75" customHeight="1" x14ac:dyDescent="0.15">
      <c r="B598" s="22"/>
      <c r="C598" s="82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</row>
    <row r="599" spans="2:69" ht="15.75" customHeight="1" x14ac:dyDescent="0.15">
      <c r="B599" s="22"/>
      <c r="C599" s="82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</row>
    <row r="600" spans="2:69" ht="15.75" customHeight="1" x14ac:dyDescent="0.15">
      <c r="B600" s="22"/>
      <c r="C600" s="82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</row>
    <row r="601" spans="2:69" ht="15.75" customHeight="1" x14ac:dyDescent="0.15">
      <c r="B601" s="22"/>
      <c r="C601" s="82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</row>
    <row r="602" spans="2:69" ht="15.75" customHeight="1" x14ac:dyDescent="0.15">
      <c r="B602" s="22"/>
      <c r="C602" s="82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</row>
    <row r="603" spans="2:69" ht="15.75" customHeight="1" x14ac:dyDescent="0.15">
      <c r="B603" s="22"/>
      <c r="C603" s="82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</row>
    <row r="604" spans="2:69" ht="15.75" customHeight="1" x14ac:dyDescent="0.15">
      <c r="B604" s="22"/>
      <c r="C604" s="82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</row>
    <row r="605" spans="2:69" ht="15.75" customHeight="1" x14ac:dyDescent="0.15">
      <c r="B605" s="22"/>
      <c r="C605" s="82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</row>
    <row r="606" spans="2:69" ht="15.75" customHeight="1" x14ac:dyDescent="0.15">
      <c r="B606" s="22"/>
      <c r="C606" s="82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</row>
    <row r="607" spans="2:69" ht="15.75" customHeight="1" x14ac:dyDescent="0.15">
      <c r="B607" s="22"/>
      <c r="C607" s="82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</row>
    <row r="608" spans="2:69" ht="15.75" customHeight="1" x14ac:dyDescent="0.15">
      <c r="B608" s="22"/>
      <c r="C608" s="82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</row>
    <row r="609" spans="2:69" ht="15.75" customHeight="1" x14ac:dyDescent="0.15">
      <c r="B609" s="22"/>
      <c r="C609" s="82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</row>
    <row r="610" spans="2:69" ht="15.75" customHeight="1" x14ac:dyDescent="0.15">
      <c r="B610" s="22"/>
      <c r="C610" s="82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</row>
    <row r="611" spans="2:69" ht="15.75" customHeight="1" x14ac:dyDescent="0.15">
      <c r="B611" s="22"/>
      <c r="C611" s="82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</row>
    <row r="612" spans="2:69" ht="15.75" customHeight="1" x14ac:dyDescent="0.15">
      <c r="B612" s="22"/>
      <c r="C612" s="82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</row>
    <row r="613" spans="2:69" ht="15.75" customHeight="1" x14ac:dyDescent="0.15">
      <c r="B613" s="22"/>
      <c r="C613" s="82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</row>
    <row r="614" spans="2:69" ht="15.75" customHeight="1" x14ac:dyDescent="0.15">
      <c r="B614" s="22"/>
      <c r="C614" s="82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</row>
    <row r="615" spans="2:69" ht="15.75" customHeight="1" x14ac:dyDescent="0.15">
      <c r="B615" s="22"/>
      <c r="C615" s="82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</row>
    <row r="616" spans="2:69" ht="15.75" customHeight="1" x14ac:dyDescent="0.15">
      <c r="B616" s="22"/>
      <c r="C616" s="82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</row>
    <row r="617" spans="2:69" ht="15.75" customHeight="1" x14ac:dyDescent="0.15">
      <c r="B617" s="22"/>
      <c r="C617" s="82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</row>
    <row r="618" spans="2:69" ht="15.75" customHeight="1" x14ac:dyDescent="0.15">
      <c r="B618" s="22"/>
      <c r="C618" s="82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</row>
    <row r="619" spans="2:69" ht="15.75" customHeight="1" x14ac:dyDescent="0.15">
      <c r="B619" s="22"/>
      <c r="C619" s="82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</row>
    <row r="620" spans="2:69" ht="15.75" customHeight="1" x14ac:dyDescent="0.15">
      <c r="B620" s="22"/>
      <c r="C620" s="82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</row>
    <row r="621" spans="2:69" ht="15.75" customHeight="1" x14ac:dyDescent="0.15">
      <c r="B621" s="22"/>
      <c r="C621" s="82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</row>
    <row r="622" spans="2:69" ht="15.75" customHeight="1" x14ac:dyDescent="0.15">
      <c r="B622" s="22"/>
      <c r="C622" s="82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</row>
    <row r="623" spans="2:69" ht="15.75" customHeight="1" x14ac:dyDescent="0.15">
      <c r="B623" s="22"/>
      <c r="C623" s="82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</row>
    <row r="624" spans="2:69" ht="15.75" customHeight="1" x14ac:dyDescent="0.15">
      <c r="B624" s="22"/>
      <c r="C624" s="82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</row>
    <row r="625" spans="2:69" ht="15.75" customHeight="1" x14ac:dyDescent="0.15">
      <c r="B625" s="22"/>
      <c r="C625" s="82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</row>
    <row r="626" spans="2:69" ht="15.75" customHeight="1" x14ac:dyDescent="0.15">
      <c r="B626" s="22"/>
      <c r="C626" s="82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</row>
    <row r="627" spans="2:69" ht="15.75" customHeight="1" x14ac:dyDescent="0.15">
      <c r="B627" s="22"/>
      <c r="C627" s="82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</row>
    <row r="628" spans="2:69" ht="15.75" customHeight="1" x14ac:dyDescent="0.15">
      <c r="B628" s="22"/>
      <c r="C628" s="82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</row>
    <row r="629" spans="2:69" ht="15.75" customHeight="1" x14ac:dyDescent="0.15">
      <c r="B629" s="22"/>
      <c r="C629" s="82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</row>
    <row r="630" spans="2:69" ht="15.75" customHeight="1" x14ac:dyDescent="0.15">
      <c r="B630" s="22"/>
      <c r="C630" s="82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</row>
    <row r="631" spans="2:69" ht="15.75" customHeight="1" x14ac:dyDescent="0.15">
      <c r="B631" s="22"/>
      <c r="C631" s="82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</row>
    <row r="632" spans="2:69" ht="15.75" customHeight="1" x14ac:dyDescent="0.15">
      <c r="B632" s="22"/>
      <c r="C632" s="82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</row>
    <row r="633" spans="2:69" ht="15.75" customHeight="1" x14ac:dyDescent="0.15">
      <c r="B633" s="22"/>
      <c r="C633" s="82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</row>
    <row r="634" spans="2:69" ht="15.75" customHeight="1" x14ac:dyDescent="0.15">
      <c r="B634" s="22"/>
      <c r="C634" s="82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</row>
    <row r="635" spans="2:69" ht="15.75" customHeight="1" x14ac:dyDescent="0.15">
      <c r="B635" s="22"/>
      <c r="C635" s="82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</row>
    <row r="636" spans="2:69" ht="15.75" customHeight="1" x14ac:dyDescent="0.15">
      <c r="B636" s="22"/>
      <c r="C636" s="82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</row>
    <row r="637" spans="2:69" ht="15.75" customHeight="1" x14ac:dyDescent="0.15">
      <c r="B637" s="22"/>
      <c r="C637" s="82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</row>
    <row r="638" spans="2:69" ht="15.75" customHeight="1" x14ac:dyDescent="0.15">
      <c r="B638" s="22"/>
      <c r="C638" s="82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</row>
    <row r="639" spans="2:69" ht="15.75" customHeight="1" x14ac:dyDescent="0.15">
      <c r="B639" s="22"/>
      <c r="C639" s="82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</row>
    <row r="640" spans="2:69" ht="15.75" customHeight="1" x14ac:dyDescent="0.15">
      <c r="B640" s="22"/>
      <c r="C640" s="82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</row>
    <row r="641" spans="2:69" ht="15.75" customHeight="1" x14ac:dyDescent="0.15">
      <c r="B641" s="22"/>
      <c r="C641" s="82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</row>
    <row r="642" spans="2:69" ht="15.75" customHeight="1" x14ac:dyDescent="0.15">
      <c r="B642" s="22"/>
      <c r="C642" s="82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</row>
    <row r="643" spans="2:69" ht="15.75" customHeight="1" x14ac:dyDescent="0.15">
      <c r="B643" s="22"/>
      <c r="C643" s="82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</row>
    <row r="644" spans="2:69" ht="15.75" customHeight="1" x14ac:dyDescent="0.15">
      <c r="B644" s="22"/>
      <c r="C644" s="82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</row>
    <row r="645" spans="2:69" ht="15.75" customHeight="1" x14ac:dyDescent="0.15">
      <c r="B645" s="22"/>
      <c r="C645" s="82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</row>
    <row r="646" spans="2:69" ht="15.75" customHeight="1" x14ac:dyDescent="0.15">
      <c r="B646" s="22"/>
      <c r="C646" s="82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</row>
    <row r="647" spans="2:69" ht="15.75" customHeight="1" x14ac:dyDescent="0.15">
      <c r="B647" s="22"/>
      <c r="C647" s="82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</row>
    <row r="648" spans="2:69" ht="15.75" customHeight="1" x14ac:dyDescent="0.15">
      <c r="B648" s="22"/>
      <c r="C648" s="82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</row>
    <row r="649" spans="2:69" ht="15.75" customHeight="1" x14ac:dyDescent="0.15">
      <c r="B649" s="22"/>
      <c r="C649" s="82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</row>
    <row r="650" spans="2:69" ht="15.75" customHeight="1" x14ac:dyDescent="0.15">
      <c r="B650" s="22"/>
      <c r="C650" s="82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</row>
    <row r="651" spans="2:69" ht="15.75" customHeight="1" x14ac:dyDescent="0.15">
      <c r="B651" s="22"/>
      <c r="C651" s="82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</row>
    <row r="652" spans="2:69" ht="15.75" customHeight="1" x14ac:dyDescent="0.15">
      <c r="B652" s="22"/>
      <c r="C652" s="82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</row>
    <row r="653" spans="2:69" ht="15.75" customHeight="1" x14ac:dyDescent="0.15">
      <c r="B653" s="22"/>
      <c r="C653" s="82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</row>
    <row r="654" spans="2:69" ht="15.75" customHeight="1" x14ac:dyDescent="0.15">
      <c r="B654" s="22"/>
      <c r="C654" s="82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</row>
    <row r="655" spans="2:69" ht="15.75" customHeight="1" x14ac:dyDescent="0.15">
      <c r="B655" s="22"/>
      <c r="C655" s="82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</row>
    <row r="656" spans="2:69" ht="15.75" customHeight="1" x14ac:dyDescent="0.15">
      <c r="B656" s="22"/>
      <c r="C656" s="82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</row>
    <row r="657" spans="2:69" ht="15.75" customHeight="1" x14ac:dyDescent="0.15">
      <c r="B657" s="22"/>
      <c r="C657" s="82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</row>
    <row r="658" spans="2:69" ht="15.75" customHeight="1" x14ac:dyDescent="0.15">
      <c r="B658" s="22"/>
      <c r="C658" s="82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</row>
    <row r="659" spans="2:69" ht="15.75" customHeight="1" x14ac:dyDescent="0.15">
      <c r="B659" s="22"/>
      <c r="C659" s="82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</row>
    <row r="660" spans="2:69" ht="15.75" customHeight="1" x14ac:dyDescent="0.15">
      <c r="B660" s="22"/>
      <c r="C660" s="82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</row>
    <row r="661" spans="2:69" ht="15.75" customHeight="1" x14ac:dyDescent="0.15">
      <c r="B661" s="22"/>
      <c r="C661" s="82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</row>
    <row r="662" spans="2:69" ht="15.75" customHeight="1" x14ac:dyDescent="0.15">
      <c r="B662" s="22"/>
      <c r="C662" s="82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</row>
    <row r="663" spans="2:69" ht="15.75" customHeight="1" x14ac:dyDescent="0.15">
      <c r="B663" s="22"/>
      <c r="C663" s="82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</row>
    <row r="664" spans="2:69" ht="15.75" customHeight="1" x14ac:dyDescent="0.15">
      <c r="B664" s="22"/>
      <c r="C664" s="82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</row>
    <row r="665" spans="2:69" ht="15.75" customHeight="1" x14ac:dyDescent="0.15">
      <c r="B665" s="22"/>
      <c r="C665" s="82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</row>
    <row r="666" spans="2:69" ht="15.75" customHeight="1" x14ac:dyDescent="0.15">
      <c r="B666" s="22"/>
      <c r="C666" s="82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</row>
    <row r="667" spans="2:69" ht="15.75" customHeight="1" x14ac:dyDescent="0.15">
      <c r="B667" s="22"/>
      <c r="C667" s="82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</row>
    <row r="668" spans="2:69" ht="15.75" customHeight="1" x14ac:dyDescent="0.15">
      <c r="B668" s="22"/>
      <c r="C668" s="82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</row>
    <row r="669" spans="2:69" ht="15.75" customHeight="1" x14ac:dyDescent="0.15">
      <c r="B669" s="22"/>
      <c r="C669" s="82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</row>
    <row r="670" spans="2:69" ht="15.75" customHeight="1" x14ac:dyDescent="0.15">
      <c r="B670" s="22"/>
      <c r="C670" s="82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</row>
    <row r="671" spans="2:69" ht="15.75" customHeight="1" x14ac:dyDescent="0.15">
      <c r="B671" s="22"/>
      <c r="C671" s="82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</row>
    <row r="672" spans="2:69" ht="15.75" customHeight="1" x14ac:dyDescent="0.15">
      <c r="B672" s="22"/>
      <c r="C672" s="82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</row>
    <row r="673" spans="2:69" ht="15.75" customHeight="1" x14ac:dyDescent="0.15">
      <c r="B673" s="22"/>
      <c r="C673" s="82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</row>
    <row r="674" spans="2:69" ht="15.75" customHeight="1" x14ac:dyDescent="0.15">
      <c r="B674" s="22"/>
      <c r="C674" s="82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</row>
    <row r="675" spans="2:69" ht="15.75" customHeight="1" x14ac:dyDescent="0.15">
      <c r="B675" s="22"/>
      <c r="C675" s="82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</row>
    <row r="676" spans="2:69" ht="15.75" customHeight="1" x14ac:dyDescent="0.15">
      <c r="B676" s="22"/>
      <c r="C676" s="82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</row>
    <row r="677" spans="2:69" ht="15.75" customHeight="1" x14ac:dyDescent="0.15">
      <c r="B677" s="22"/>
      <c r="C677" s="82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</row>
    <row r="678" spans="2:69" ht="15.75" customHeight="1" x14ac:dyDescent="0.15">
      <c r="B678" s="22"/>
      <c r="C678" s="82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</row>
    <row r="679" spans="2:69" ht="15.75" customHeight="1" x14ac:dyDescent="0.15">
      <c r="B679" s="22"/>
      <c r="C679" s="82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</row>
    <row r="680" spans="2:69" ht="15.75" customHeight="1" x14ac:dyDescent="0.15">
      <c r="B680" s="22"/>
      <c r="C680" s="82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</row>
    <row r="681" spans="2:69" ht="15.75" customHeight="1" x14ac:dyDescent="0.15">
      <c r="B681" s="22"/>
      <c r="C681" s="82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</row>
    <row r="682" spans="2:69" ht="15.75" customHeight="1" x14ac:dyDescent="0.15">
      <c r="B682" s="22"/>
      <c r="C682" s="82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</row>
    <row r="683" spans="2:69" ht="15.75" customHeight="1" x14ac:dyDescent="0.15">
      <c r="B683" s="22"/>
      <c r="C683" s="82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</row>
    <row r="684" spans="2:69" ht="15.75" customHeight="1" x14ac:dyDescent="0.15">
      <c r="B684" s="22"/>
      <c r="C684" s="82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</row>
    <row r="685" spans="2:69" ht="15.75" customHeight="1" x14ac:dyDescent="0.15">
      <c r="B685" s="22"/>
      <c r="C685" s="82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</row>
    <row r="686" spans="2:69" ht="15.75" customHeight="1" x14ac:dyDescent="0.15">
      <c r="B686" s="22"/>
      <c r="C686" s="82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</row>
    <row r="687" spans="2:69" ht="15.75" customHeight="1" x14ac:dyDescent="0.15">
      <c r="B687" s="22"/>
      <c r="C687" s="82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</row>
    <row r="688" spans="2:69" ht="15.75" customHeight="1" x14ac:dyDescent="0.15">
      <c r="B688" s="22"/>
      <c r="C688" s="82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</row>
    <row r="689" spans="2:69" ht="15.75" customHeight="1" x14ac:dyDescent="0.15">
      <c r="B689" s="22"/>
      <c r="C689" s="82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</row>
    <row r="690" spans="2:69" ht="15.75" customHeight="1" x14ac:dyDescent="0.15">
      <c r="B690" s="22"/>
      <c r="C690" s="82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</row>
    <row r="691" spans="2:69" ht="15.75" customHeight="1" x14ac:dyDescent="0.15">
      <c r="B691" s="22"/>
      <c r="C691" s="82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</row>
    <row r="692" spans="2:69" ht="15.75" customHeight="1" x14ac:dyDescent="0.15">
      <c r="B692" s="22"/>
      <c r="C692" s="82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</row>
    <row r="693" spans="2:69" ht="15.75" customHeight="1" x14ac:dyDescent="0.15">
      <c r="B693" s="22"/>
      <c r="C693" s="82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</row>
    <row r="694" spans="2:69" ht="15.75" customHeight="1" x14ac:dyDescent="0.15">
      <c r="B694" s="22"/>
      <c r="C694" s="82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</row>
    <row r="695" spans="2:69" ht="15.75" customHeight="1" x14ac:dyDescent="0.15">
      <c r="B695" s="22"/>
      <c r="C695" s="82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</row>
    <row r="696" spans="2:69" ht="15.75" customHeight="1" x14ac:dyDescent="0.15">
      <c r="B696" s="22"/>
      <c r="C696" s="82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</row>
    <row r="697" spans="2:69" ht="15.75" customHeight="1" x14ac:dyDescent="0.15">
      <c r="B697" s="22"/>
      <c r="C697" s="82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</row>
    <row r="698" spans="2:69" ht="15.75" customHeight="1" x14ac:dyDescent="0.15">
      <c r="B698" s="22"/>
      <c r="C698" s="82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</row>
    <row r="699" spans="2:69" ht="15.75" customHeight="1" x14ac:dyDescent="0.15">
      <c r="B699" s="22"/>
      <c r="C699" s="82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</row>
    <row r="700" spans="2:69" ht="15.75" customHeight="1" x14ac:dyDescent="0.15">
      <c r="B700" s="22"/>
      <c r="C700" s="82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</row>
    <row r="701" spans="2:69" ht="15.75" customHeight="1" x14ac:dyDescent="0.15">
      <c r="B701" s="22"/>
      <c r="C701" s="82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</row>
    <row r="702" spans="2:69" ht="15.75" customHeight="1" x14ac:dyDescent="0.15">
      <c r="B702" s="22"/>
      <c r="C702" s="82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</row>
    <row r="703" spans="2:69" ht="15.75" customHeight="1" x14ac:dyDescent="0.15">
      <c r="B703" s="22"/>
      <c r="C703" s="82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</row>
    <row r="704" spans="2:69" ht="15.75" customHeight="1" x14ac:dyDescent="0.15">
      <c r="B704" s="22"/>
      <c r="C704" s="82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</row>
    <row r="705" spans="2:69" ht="15.75" customHeight="1" x14ac:dyDescent="0.15">
      <c r="B705" s="22"/>
      <c r="C705" s="82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</row>
    <row r="706" spans="2:69" ht="15.75" customHeight="1" x14ac:dyDescent="0.15">
      <c r="B706" s="22"/>
      <c r="C706" s="82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</row>
    <row r="707" spans="2:69" ht="15.75" customHeight="1" x14ac:dyDescent="0.15">
      <c r="B707" s="22"/>
      <c r="C707" s="82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</row>
    <row r="708" spans="2:69" ht="15.75" customHeight="1" x14ac:dyDescent="0.15">
      <c r="B708" s="22"/>
      <c r="C708" s="82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</row>
    <row r="709" spans="2:69" ht="15.75" customHeight="1" x14ac:dyDescent="0.15">
      <c r="B709" s="22"/>
      <c r="C709" s="82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</row>
    <row r="710" spans="2:69" ht="15.75" customHeight="1" x14ac:dyDescent="0.15">
      <c r="B710" s="22"/>
      <c r="C710" s="82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</row>
    <row r="711" spans="2:69" ht="15.75" customHeight="1" x14ac:dyDescent="0.15">
      <c r="B711" s="22"/>
      <c r="C711" s="82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</row>
    <row r="712" spans="2:69" ht="15.75" customHeight="1" x14ac:dyDescent="0.15">
      <c r="B712" s="22"/>
      <c r="C712" s="82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</row>
    <row r="713" spans="2:69" ht="15.75" customHeight="1" x14ac:dyDescent="0.15">
      <c r="B713" s="22"/>
      <c r="C713" s="82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</row>
    <row r="714" spans="2:69" ht="15.75" customHeight="1" x14ac:dyDescent="0.15">
      <c r="B714" s="22"/>
      <c r="C714" s="82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</row>
    <row r="715" spans="2:69" ht="15.75" customHeight="1" x14ac:dyDescent="0.15">
      <c r="B715" s="22"/>
      <c r="C715" s="82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</row>
    <row r="716" spans="2:69" ht="15.75" customHeight="1" x14ac:dyDescent="0.15">
      <c r="B716" s="22"/>
      <c r="C716" s="82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</row>
    <row r="717" spans="2:69" ht="15.75" customHeight="1" x14ac:dyDescent="0.15">
      <c r="B717" s="22"/>
      <c r="C717" s="82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</row>
    <row r="718" spans="2:69" ht="15.75" customHeight="1" x14ac:dyDescent="0.15">
      <c r="B718" s="22"/>
      <c r="C718" s="82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</row>
    <row r="719" spans="2:69" ht="15.75" customHeight="1" x14ac:dyDescent="0.15">
      <c r="B719" s="22"/>
      <c r="C719" s="82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</row>
    <row r="720" spans="2:69" ht="15.75" customHeight="1" x14ac:dyDescent="0.15">
      <c r="B720" s="22"/>
      <c r="C720" s="82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</row>
    <row r="721" spans="2:69" ht="15.75" customHeight="1" x14ac:dyDescent="0.15">
      <c r="B721" s="22"/>
      <c r="C721" s="82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</row>
    <row r="722" spans="2:69" ht="15.75" customHeight="1" x14ac:dyDescent="0.15">
      <c r="B722" s="22"/>
      <c r="C722" s="82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</row>
    <row r="723" spans="2:69" ht="15.75" customHeight="1" x14ac:dyDescent="0.15">
      <c r="B723" s="22"/>
      <c r="C723" s="82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</row>
    <row r="724" spans="2:69" ht="15.75" customHeight="1" x14ac:dyDescent="0.15">
      <c r="B724" s="22"/>
      <c r="C724" s="82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</row>
    <row r="725" spans="2:69" ht="15.75" customHeight="1" x14ac:dyDescent="0.15">
      <c r="B725" s="22"/>
      <c r="C725" s="82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</row>
    <row r="726" spans="2:69" ht="15.75" customHeight="1" x14ac:dyDescent="0.15">
      <c r="B726" s="22"/>
      <c r="C726" s="82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</row>
    <row r="727" spans="2:69" ht="15.75" customHeight="1" x14ac:dyDescent="0.15">
      <c r="B727" s="22"/>
      <c r="C727" s="82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</row>
    <row r="728" spans="2:69" ht="15.75" customHeight="1" x14ac:dyDescent="0.15">
      <c r="B728" s="22"/>
      <c r="C728" s="82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</row>
    <row r="729" spans="2:69" ht="15.75" customHeight="1" x14ac:dyDescent="0.15">
      <c r="B729" s="22"/>
      <c r="C729" s="82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</row>
    <row r="730" spans="2:69" ht="15.75" customHeight="1" x14ac:dyDescent="0.15">
      <c r="B730" s="22"/>
      <c r="C730" s="82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</row>
    <row r="731" spans="2:69" ht="15.75" customHeight="1" x14ac:dyDescent="0.15">
      <c r="B731" s="22"/>
      <c r="C731" s="82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</row>
    <row r="732" spans="2:69" ht="15.75" customHeight="1" x14ac:dyDescent="0.15">
      <c r="B732" s="22"/>
      <c r="C732" s="82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</row>
    <row r="733" spans="2:69" ht="15.75" customHeight="1" x14ac:dyDescent="0.15">
      <c r="B733" s="22"/>
      <c r="C733" s="82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</row>
    <row r="734" spans="2:69" ht="15.75" customHeight="1" x14ac:dyDescent="0.15">
      <c r="B734" s="22"/>
      <c r="C734" s="82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</row>
    <row r="735" spans="2:69" ht="15.75" customHeight="1" x14ac:dyDescent="0.15">
      <c r="B735" s="22"/>
      <c r="C735" s="82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</row>
    <row r="736" spans="2:69" ht="15.75" customHeight="1" x14ac:dyDescent="0.15">
      <c r="B736" s="22"/>
      <c r="C736" s="82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</row>
    <row r="737" spans="2:69" ht="15.75" customHeight="1" x14ac:dyDescent="0.15">
      <c r="B737" s="22"/>
      <c r="C737" s="82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</row>
    <row r="738" spans="2:69" ht="15.75" customHeight="1" x14ac:dyDescent="0.15">
      <c r="B738" s="22"/>
      <c r="C738" s="82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</row>
    <row r="739" spans="2:69" ht="15.75" customHeight="1" x14ac:dyDescent="0.15">
      <c r="B739" s="22"/>
      <c r="C739" s="82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</row>
    <row r="740" spans="2:69" ht="15.75" customHeight="1" x14ac:dyDescent="0.15">
      <c r="B740" s="22"/>
      <c r="C740" s="82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</row>
    <row r="741" spans="2:69" ht="15.75" customHeight="1" x14ac:dyDescent="0.15">
      <c r="B741" s="22"/>
      <c r="C741" s="82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</row>
    <row r="742" spans="2:69" ht="15.75" customHeight="1" x14ac:dyDescent="0.15">
      <c r="B742" s="22"/>
      <c r="C742" s="82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</row>
    <row r="743" spans="2:69" ht="15.75" customHeight="1" x14ac:dyDescent="0.15">
      <c r="B743" s="22"/>
      <c r="C743" s="82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</row>
    <row r="744" spans="2:69" ht="15.75" customHeight="1" x14ac:dyDescent="0.15">
      <c r="B744" s="22"/>
      <c r="C744" s="82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</row>
    <row r="745" spans="2:69" ht="15.75" customHeight="1" x14ac:dyDescent="0.15">
      <c r="B745" s="22"/>
      <c r="C745" s="82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</row>
    <row r="746" spans="2:69" ht="15.75" customHeight="1" x14ac:dyDescent="0.15">
      <c r="B746" s="22"/>
      <c r="C746" s="82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</row>
    <row r="747" spans="2:69" ht="15.75" customHeight="1" x14ac:dyDescent="0.15">
      <c r="B747" s="22"/>
      <c r="C747" s="82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</row>
    <row r="748" spans="2:69" ht="15.75" customHeight="1" x14ac:dyDescent="0.15">
      <c r="B748" s="22"/>
      <c r="C748" s="82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</row>
    <row r="749" spans="2:69" ht="15.75" customHeight="1" x14ac:dyDescent="0.15">
      <c r="B749" s="22"/>
      <c r="C749" s="82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</row>
    <row r="750" spans="2:69" ht="15.75" customHeight="1" x14ac:dyDescent="0.15">
      <c r="B750" s="22"/>
      <c r="C750" s="82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</row>
    <row r="751" spans="2:69" ht="15.75" customHeight="1" x14ac:dyDescent="0.15">
      <c r="B751" s="22"/>
      <c r="C751" s="82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</row>
    <row r="752" spans="2:69" ht="15.75" customHeight="1" x14ac:dyDescent="0.15">
      <c r="B752" s="22"/>
      <c r="C752" s="82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</row>
    <row r="753" spans="2:69" ht="15.75" customHeight="1" x14ac:dyDescent="0.15">
      <c r="B753" s="22"/>
      <c r="C753" s="82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</row>
    <row r="754" spans="2:69" ht="15.75" customHeight="1" x14ac:dyDescent="0.15">
      <c r="B754" s="22"/>
      <c r="C754" s="82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</row>
    <row r="755" spans="2:69" ht="15.75" customHeight="1" x14ac:dyDescent="0.15">
      <c r="B755" s="22"/>
      <c r="C755" s="82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</row>
    <row r="756" spans="2:69" ht="15.75" customHeight="1" x14ac:dyDescent="0.15">
      <c r="B756" s="22"/>
      <c r="C756" s="82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</row>
    <row r="757" spans="2:69" ht="15.75" customHeight="1" x14ac:dyDescent="0.15">
      <c r="B757" s="22"/>
      <c r="C757" s="82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</row>
    <row r="758" spans="2:69" ht="15.75" customHeight="1" x14ac:dyDescent="0.15">
      <c r="B758" s="22"/>
      <c r="C758" s="82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</row>
    <row r="759" spans="2:69" ht="15.75" customHeight="1" x14ac:dyDescent="0.15">
      <c r="B759" s="22"/>
      <c r="C759" s="82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</row>
    <row r="760" spans="2:69" ht="15.75" customHeight="1" x14ac:dyDescent="0.15">
      <c r="B760" s="22"/>
      <c r="C760" s="82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</row>
    <row r="761" spans="2:69" ht="15.75" customHeight="1" x14ac:dyDescent="0.15">
      <c r="B761" s="22"/>
      <c r="C761" s="82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</row>
    <row r="762" spans="2:69" ht="15.75" customHeight="1" x14ac:dyDescent="0.15">
      <c r="B762" s="22"/>
      <c r="C762" s="82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</row>
    <row r="763" spans="2:69" ht="15.75" customHeight="1" x14ac:dyDescent="0.15">
      <c r="B763" s="22"/>
      <c r="C763" s="82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</row>
    <row r="764" spans="2:69" ht="15.75" customHeight="1" x14ac:dyDescent="0.15">
      <c r="B764" s="22"/>
      <c r="C764" s="82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</row>
    <row r="765" spans="2:69" ht="15.75" customHeight="1" x14ac:dyDescent="0.15">
      <c r="B765" s="22"/>
      <c r="C765" s="82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</row>
    <row r="766" spans="2:69" ht="15.75" customHeight="1" x14ac:dyDescent="0.15">
      <c r="B766" s="22"/>
      <c r="C766" s="82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</row>
    <row r="767" spans="2:69" ht="15.75" customHeight="1" x14ac:dyDescent="0.15">
      <c r="B767" s="22"/>
      <c r="C767" s="82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</row>
    <row r="768" spans="2:69" ht="15.75" customHeight="1" x14ac:dyDescent="0.15">
      <c r="B768" s="22"/>
      <c r="C768" s="82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</row>
    <row r="769" spans="2:69" ht="15.75" customHeight="1" x14ac:dyDescent="0.15">
      <c r="B769" s="22"/>
      <c r="C769" s="82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</row>
    <row r="770" spans="2:69" ht="15.75" customHeight="1" x14ac:dyDescent="0.15">
      <c r="B770" s="22"/>
      <c r="C770" s="82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</row>
    <row r="771" spans="2:69" ht="15.75" customHeight="1" x14ac:dyDescent="0.15">
      <c r="B771" s="22"/>
      <c r="C771" s="82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</row>
    <row r="772" spans="2:69" ht="15.75" customHeight="1" x14ac:dyDescent="0.15">
      <c r="B772" s="22"/>
      <c r="C772" s="82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</row>
    <row r="773" spans="2:69" ht="15.75" customHeight="1" x14ac:dyDescent="0.15">
      <c r="B773" s="22"/>
      <c r="C773" s="82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</row>
    <row r="774" spans="2:69" ht="15.75" customHeight="1" x14ac:dyDescent="0.15">
      <c r="B774" s="22"/>
      <c r="C774" s="82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</row>
    <row r="775" spans="2:69" ht="15.75" customHeight="1" x14ac:dyDescent="0.15">
      <c r="B775" s="22"/>
      <c r="C775" s="82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</row>
    <row r="776" spans="2:69" ht="15.75" customHeight="1" x14ac:dyDescent="0.15">
      <c r="B776" s="22"/>
      <c r="C776" s="82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</row>
    <row r="777" spans="2:69" ht="15.75" customHeight="1" x14ac:dyDescent="0.15">
      <c r="B777" s="22"/>
      <c r="C777" s="82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</row>
    <row r="778" spans="2:69" ht="15.75" customHeight="1" x14ac:dyDescent="0.15">
      <c r="B778" s="22"/>
      <c r="C778" s="82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</row>
    <row r="779" spans="2:69" ht="15.75" customHeight="1" x14ac:dyDescent="0.15">
      <c r="B779" s="22"/>
      <c r="C779" s="82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</row>
    <row r="780" spans="2:69" ht="15.75" customHeight="1" x14ac:dyDescent="0.15">
      <c r="B780" s="22"/>
      <c r="C780" s="82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</row>
    <row r="781" spans="2:69" ht="15.75" customHeight="1" x14ac:dyDescent="0.15">
      <c r="B781" s="22"/>
      <c r="C781" s="82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</row>
    <row r="782" spans="2:69" ht="15.75" customHeight="1" x14ac:dyDescent="0.15">
      <c r="B782" s="22"/>
      <c r="C782" s="82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</row>
    <row r="783" spans="2:69" ht="15.75" customHeight="1" x14ac:dyDescent="0.15">
      <c r="B783" s="22"/>
      <c r="C783" s="82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</row>
    <row r="784" spans="2:69" ht="15.75" customHeight="1" x14ac:dyDescent="0.15">
      <c r="B784" s="22"/>
      <c r="C784" s="82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</row>
    <row r="785" spans="2:69" ht="15.75" customHeight="1" x14ac:dyDescent="0.15">
      <c r="B785" s="22"/>
      <c r="C785" s="82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</row>
    <row r="786" spans="2:69" ht="15.75" customHeight="1" x14ac:dyDescent="0.15">
      <c r="B786" s="22"/>
      <c r="C786" s="82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</row>
    <row r="787" spans="2:69" ht="15.75" customHeight="1" x14ac:dyDescent="0.15">
      <c r="B787" s="22"/>
      <c r="C787" s="82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</row>
    <row r="788" spans="2:69" ht="15.75" customHeight="1" x14ac:dyDescent="0.15">
      <c r="B788" s="22"/>
      <c r="C788" s="82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</row>
    <row r="789" spans="2:69" ht="15.75" customHeight="1" x14ac:dyDescent="0.15">
      <c r="B789" s="22"/>
      <c r="C789" s="82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</row>
    <row r="790" spans="2:69" ht="15.75" customHeight="1" x14ac:dyDescent="0.15">
      <c r="B790" s="22"/>
      <c r="C790" s="82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</row>
    <row r="791" spans="2:69" ht="15.75" customHeight="1" x14ac:dyDescent="0.15">
      <c r="B791" s="22"/>
      <c r="C791" s="82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</row>
    <row r="792" spans="2:69" ht="15.75" customHeight="1" x14ac:dyDescent="0.15">
      <c r="B792" s="22"/>
      <c r="C792" s="82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</row>
    <row r="793" spans="2:69" ht="15.75" customHeight="1" x14ac:dyDescent="0.15">
      <c r="B793" s="22"/>
      <c r="C793" s="82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</row>
    <row r="794" spans="2:69" ht="15.75" customHeight="1" x14ac:dyDescent="0.15">
      <c r="B794" s="22"/>
      <c r="C794" s="82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</row>
    <row r="795" spans="2:69" ht="15.75" customHeight="1" x14ac:dyDescent="0.15">
      <c r="B795" s="22"/>
      <c r="C795" s="82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</row>
    <row r="796" spans="2:69" ht="15.75" customHeight="1" x14ac:dyDescent="0.15">
      <c r="B796" s="22"/>
      <c r="C796" s="82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</row>
    <row r="797" spans="2:69" ht="15.75" customHeight="1" x14ac:dyDescent="0.15">
      <c r="B797" s="22"/>
      <c r="C797" s="82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</row>
    <row r="798" spans="2:69" ht="15.75" customHeight="1" x14ac:dyDescent="0.15">
      <c r="B798" s="22"/>
      <c r="C798" s="82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</row>
    <row r="799" spans="2:69" ht="15.75" customHeight="1" x14ac:dyDescent="0.15">
      <c r="B799" s="22"/>
      <c r="C799" s="82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</row>
    <row r="800" spans="2:69" ht="15.75" customHeight="1" x14ac:dyDescent="0.15">
      <c r="B800" s="22"/>
      <c r="C800" s="82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</row>
    <row r="801" spans="2:69" ht="15.75" customHeight="1" x14ac:dyDescent="0.15">
      <c r="B801" s="22"/>
      <c r="C801" s="82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</row>
    <row r="802" spans="2:69" ht="15.75" customHeight="1" x14ac:dyDescent="0.15">
      <c r="B802" s="22"/>
      <c r="C802" s="82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</row>
    <row r="803" spans="2:69" ht="15.75" customHeight="1" x14ac:dyDescent="0.15">
      <c r="B803" s="22"/>
      <c r="C803" s="82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</row>
    <row r="804" spans="2:69" ht="15.75" customHeight="1" x14ac:dyDescent="0.15">
      <c r="B804" s="22"/>
      <c r="C804" s="82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</row>
    <row r="805" spans="2:69" ht="15.75" customHeight="1" x14ac:dyDescent="0.15">
      <c r="B805" s="22"/>
      <c r="C805" s="82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</row>
    <row r="806" spans="2:69" ht="15.75" customHeight="1" x14ac:dyDescent="0.15">
      <c r="B806" s="22"/>
      <c r="C806" s="82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</row>
    <row r="807" spans="2:69" ht="15.75" customHeight="1" x14ac:dyDescent="0.15">
      <c r="B807" s="22"/>
      <c r="C807" s="82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</row>
    <row r="808" spans="2:69" ht="15.75" customHeight="1" x14ac:dyDescent="0.15">
      <c r="B808" s="22"/>
      <c r="C808" s="82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</row>
    <row r="809" spans="2:69" ht="15.75" customHeight="1" x14ac:dyDescent="0.15">
      <c r="B809" s="22"/>
      <c r="C809" s="82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</row>
    <row r="810" spans="2:69" ht="15.75" customHeight="1" x14ac:dyDescent="0.15">
      <c r="B810" s="22"/>
      <c r="C810" s="82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</row>
    <row r="811" spans="2:69" ht="15.75" customHeight="1" x14ac:dyDescent="0.15">
      <c r="B811" s="22"/>
      <c r="C811" s="82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</row>
    <row r="812" spans="2:69" ht="15.75" customHeight="1" x14ac:dyDescent="0.15">
      <c r="B812" s="22"/>
      <c r="C812" s="82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</row>
    <row r="813" spans="2:69" ht="15.75" customHeight="1" x14ac:dyDescent="0.15">
      <c r="B813" s="22"/>
      <c r="C813" s="82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</row>
    <row r="814" spans="2:69" ht="15.75" customHeight="1" x14ac:dyDescent="0.15">
      <c r="B814" s="22"/>
      <c r="C814" s="82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</row>
    <row r="815" spans="2:69" ht="15.75" customHeight="1" x14ac:dyDescent="0.15">
      <c r="B815" s="22"/>
      <c r="C815" s="82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</row>
    <row r="816" spans="2:69" ht="15.75" customHeight="1" x14ac:dyDescent="0.15">
      <c r="B816" s="22"/>
      <c r="C816" s="82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</row>
    <row r="817" spans="2:69" ht="15.75" customHeight="1" x14ac:dyDescent="0.15">
      <c r="B817" s="22"/>
      <c r="C817" s="82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</row>
    <row r="818" spans="2:69" ht="15.75" customHeight="1" x14ac:dyDescent="0.15">
      <c r="B818" s="22"/>
      <c r="C818" s="82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</row>
    <row r="819" spans="2:69" ht="15.75" customHeight="1" x14ac:dyDescent="0.15">
      <c r="B819" s="22"/>
      <c r="C819" s="82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</row>
    <row r="820" spans="2:69" ht="15.75" customHeight="1" x14ac:dyDescent="0.15">
      <c r="B820" s="22"/>
      <c r="C820" s="82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</row>
    <row r="821" spans="2:69" ht="15.75" customHeight="1" x14ac:dyDescent="0.15">
      <c r="B821" s="22"/>
      <c r="C821" s="82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</row>
    <row r="822" spans="2:69" ht="15.75" customHeight="1" x14ac:dyDescent="0.15">
      <c r="B822" s="22"/>
      <c r="C822" s="82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</row>
    <row r="823" spans="2:69" ht="15.75" customHeight="1" x14ac:dyDescent="0.15">
      <c r="B823" s="22"/>
      <c r="C823" s="82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</row>
    <row r="824" spans="2:69" ht="15.75" customHeight="1" x14ac:dyDescent="0.15">
      <c r="B824" s="22"/>
      <c r="C824" s="82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</row>
    <row r="825" spans="2:69" ht="15.75" customHeight="1" x14ac:dyDescent="0.15">
      <c r="B825" s="22"/>
      <c r="C825" s="82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</row>
    <row r="826" spans="2:69" ht="15.75" customHeight="1" x14ac:dyDescent="0.15">
      <c r="B826" s="22"/>
      <c r="C826" s="82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</row>
    <row r="827" spans="2:69" ht="15.75" customHeight="1" x14ac:dyDescent="0.15">
      <c r="B827" s="22"/>
      <c r="C827" s="82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</row>
    <row r="828" spans="2:69" ht="15.75" customHeight="1" x14ac:dyDescent="0.15">
      <c r="B828" s="22"/>
      <c r="C828" s="82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</row>
    <row r="829" spans="2:69" ht="15.75" customHeight="1" x14ac:dyDescent="0.15">
      <c r="B829" s="22"/>
      <c r="C829" s="82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</row>
    <row r="830" spans="2:69" ht="15.75" customHeight="1" x14ac:dyDescent="0.15">
      <c r="B830" s="22"/>
      <c r="C830" s="82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</row>
    <row r="831" spans="2:69" ht="15.75" customHeight="1" x14ac:dyDescent="0.15">
      <c r="B831" s="22"/>
      <c r="C831" s="82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</row>
    <row r="832" spans="2:69" ht="15.75" customHeight="1" x14ac:dyDescent="0.15">
      <c r="B832" s="22"/>
      <c r="C832" s="82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</row>
    <row r="833" spans="2:69" ht="15.75" customHeight="1" x14ac:dyDescent="0.15">
      <c r="B833" s="22"/>
      <c r="C833" s="82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</row>
    <row r="834" spans="2:69" ht="15.75" customHeight="1" x14ac:dyDescent="0.15">
      <c r="B834" s="22"/>
      <c r="C834" s="82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</row>
    <row r="835" spans="2:69" ht="15.75" customHeight="1" x14ac:dyDescent="0.15">
      <c r="B835" s="22"/>
      <c r="C835" s="82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</row>
    <row r="836" spans="2:69" ht="15.75" customHeight="1" x14ac:dyDescent="0.15">
      <c r="B836" s="22"/>
      <c r="C836" s="82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</row>
    <row r="837" spans="2:69" ht="15.75" customHeight="1" x14ac:dyDescent="0.15">
      <c r="B837" s="22"/>
      <c r="C837" s="82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</row>
    <row r="838" spans="2:69" ht="15.75" customHeight="1" x14ac:dyDescent="0.15">
      <c r="B838" s="22"/>
      <c r="C838" s="82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</row>
    <row r="839" spans="2:69" ht="15.75" customHeight="1" x14ac:dyDescent="0.15">
      <c r="B839" s="22"/>
      <c r="C839" s="82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</row>
    <row r="840" spans="2:69" ht="15.75" customHeight="1" x14ac:dyDescent="0.15">
      <c r="B840" s="22"/>
      <c r="C840" s="82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</row>
    <row r="841" spans="2:69" ht="15.75" customHeight="1" x14ac:dyDescent="0.15">
      <c r="B841" s="22"/>
      <c r="C841" s="82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</row>
    <row r="842" spans="2:69" ht="15.75" customHeight="1" x14ac:dyDescent="0.15">
      <c r="B842" s="22"/>
      <c r="C842" s="82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</row>
    <row r="843" spans="2:69" ht="15.75" customHeight="1" x14ac:dyDescent="0.15">
      <c r="B843" s="22"/>
      <c r="C843" s="82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</row>
    <row r="844" spans="2:69" ht="15.75" customHeight="1" x14ac:dyDescent="0.15">
      <c r="B844" s="22"/>
      <c r="C844" s="82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</row>
    <row r="845" spans="2:69" ht="15.75" customHeight="1" x14ac:dyDescent="0.15">
      <c r="B845" s="22"/>
      <c r="C845" s="82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</row>
    <row r="846" spans="2:69" ht="15.75" customHeight="1" x14ac:dyDescent="0.15">
      <c r="B846" s="22"/>
      <c r="C846" s="82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</row>
    <row r="847" spans="2:69" ht="15.75" customHeight="1" x14ac:dyDescent="0.15">
      <c r="B847" s="22"/>
      <c r="C847" s="82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</row>
    <row r="848" spans="2:69" ht="15.75" customHeight="1" x14ac:dyDescent="0.15">
      <c r="B848" s="22"/>
      <c r="C848" s="82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</row>
    <row r="849" spans="2:69" ht="15.75" customHeight="1" x14ac:dyDescent="0.15">
      <c r="B849" s="22"/>
      <c r="C849" s="82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</row>
    <row r="850" spans="2:69" ht="15.75" customHeight="1" x14ac:dyDescent="0.15">
      <c r="B850" s="22"/>
      <c r="C850" s="82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</row>
    <row r="851" spans="2:69" ht="15.75" customHeight="1" x14ac:dyDescent="0.15">
      <c r="B851" s="22"/>
      <c r="C851" s="82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</row>
    <row r="852" spans="2:69" ht="15.75" customHeight="1" x14ac:dyDescent="0.15">
      <c r="B852" s="22"/>
      <c r="C852" s="82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</row>
    <row r="853" spans="2:69" ht="15.75" customHeight="1" x14ac:dyDescent="0.15">
      <c r="B853" s="22"/>
      <c r="C853" s="82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</row>
    <row r="854" spans="2:69" ht="15.75" customHeight="1" x14ac:dyDescent="0.15">
      <c r="B854" s="22"/>
      <c r="C854" s="82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</row>
    <row r="855" spans="2:69" ht="15.75" customHeight="1" x14ac:dyDescent="0.15">
      <c r="B855" s="22"/>
      <c r="C855" s="82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</row>
    <row r="856" spans="2:69" ht="15.75" customHeight="1" x14ac:dyDescent="0.15">
      <c r="B856" s="22"/>
      <c r="C856" s="82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</row>
    <row r="857" spans="2:69" ht="15.75" customHeight="1" x14ac:dyDescent="0.15">
      <c r="B857" s="22"/>
      <c r="C857" s="82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</row>
    <row r="858" spans="2:69" ht="15.75" customHeight="1" x14ac:dyDescent="0.15">
      <c r="B858" s="22"/>
      <c r="C858" s="82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</row>
    <row r="859" spans="2:69" ht="15.75" customHeight="1" x14ac:dyDescent="0.15">
      <c r="B859" s="22"/>
      <c r="C859" s="82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</row>
    <row r="860" spans="2:69" ht="15.75" customHeight="1" x14ac:dyDescent="0.15">
      <c r="B860" s="22"/>
      <c r="C860" s="82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</row>
    <row r="861" spans="2:69" ht="15.75" customHeight="1" x14ac:dyDescent="0.15">
      <c r="B861" s="22"/>
      <c r="C861" s="82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</row>
    <row r="862" spans="2:69" ht="15.75" customHeight="1" x14ac:dyDescent="0.15">
      <c r="B862" s="22"/>
      <c r="C862" s="82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</row>
    <row r="863" spans="2:69" ht="15.75" customHeight="1" x14ac:dyDescent="0.15">
      <c r="B863" s="22"/>
      <c r="C863" s="82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</row>
    <row r="864" spans="2:69" ht="15.75" customHeight="1" x14ac:dyDescent="0.15">
      <c r="B864" s="22"/>
      <c r="C864" s="82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</row>
    <row r="865" spans="2:69" ht="15.75" customHeight="1" x14ac:dyDescent="0.15">
      <c r="B865" s="22"/>
      <c r="C865" s="82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</row>
    <row r="866" spans="2:69" ht="15.75" customHeight="1" x14ac:dyDescent="0.15">
      <c r="B866" s="22"/>
      <c r="C866" s="82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</row>
    <row r="867" spans="2:69" ht="15.75" customHeight="1" x14ac:dyDescent="0.15">
      <c r="B867" s="22"/>
      <c r="C867" s="82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</row>
    <row r="868" spans="2:69" ht="15.75" customHeight="1" x14ac:dyDescent="0.15">
      <c r="B868" s="22"/>
      <c r="C868" s="82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</row>
    <row r="869" spans="2:69" ht="15.75" customHeight="1" x14ac:dyDescent="0.15">
      <c r="B869" s="22"/>
      <c r="C869" s="82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</row>
    <row r="870" spans="2:69" ht="15.75" customHeight="1" x14ac:dyDescent="0.15">
      <c r="B870" s="22"/>
      <c r="C870" s="82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</row>
    <row r="871" spans="2:69" ht="15.75" customHeight="1" x14ac:dyDescent="0.15">
      <c r="B871" s="22"/>
      <c r="C871" s="82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</row>
    <row r="872" spans="2:69" ht="15.75" customHeight="1" x14ac:dyDescent="0.15">
      <c r="B872" s="22"/>
      <c r="C872" s="82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</row>
    <row r="873" spans="2:69" ht="15.75" customHeight="1" x14ac:dyDescent="0.15">
      <c r="B873" s="22"/>
      <c r="C873" s="82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</row>
    <row r="874" spans="2:69" ht="15.75" customHeight="1" x14ac:dyDescent="0.15">
      <c r="B874" s="22"/>
      <c r="C874" s="82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</row>
    <row r="875" spans="2:69" ht="15.75" customHeight="1" x14ac:dyDescent="0.15">
      <c r="B875" s="22"/>
      <c r="C875" s="82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</row>
    <row r="876" spans="2:69" ht="15.75" customHeight="1" x14ac:dyDescent="0.15">
      <c r="B876" s="22"/>
      <c r="C876" s="82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</row>
    <row r="877" spans="2:69" ht="15.75" customHeight="1" x14ac:dyDescent="0.15">
      <c r="B877" s="22"/>
      <c r="C877" s="82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</row>
    <row r="878" spans="2:69" ht="15.75" customHeight="1" x14ac:dyDescent="0.15">
      <c r="B878" s="22"/>
      <c r="C878" s="82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</row>
    <row r="879" spans="2:69" ht="15.75" customHeight="1" x14ac:dyDescent="0.15">
      <c r="B879" s="22"/>
      <c r="C879" s="82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</row>
    <row r="880" spans="2:69" ht="15.75" customHeight="1" x14ac:dyDescent="0.15">
      <c r="B880" s="22"/>
      <c r="C880" s="82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</row>
    <row r="881" spans="2:69" ht="15.75" customHeight="1" x14ac:dyDescent="0.15">
      <c r="B881" s="22"/>
      <c r="C881" s="82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</row>
    <row r="882" spans="2:69" ht="15.75" customHeight="1" x14ac:dyDescent="0.15">
      <c r="B882" s="22"/>
      <c r="C882" s="82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</row>
    <row r="883" spans="2:69" ht="15.75" customHeight="1" x14ac:dyDescent="0.15">
      <c r="B883" s="22"/>
      <c r="C883" s="82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</row>
    <row r="884" spans="2:69" ht="15.75" customHeight="1" x14ac:dyDescent="0.15">
      <c r="B884" s="22"/>
      <c r="C884" s="82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</row>
    <row r="885" spans="2:69" ht="15.75" customHeight="1" x14ac:dyDescent="0.15">
      <c r="B885" s="22"/>
      <c r="C885" s="82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</row>
    <row r="886" spans="2:69" ht="15.75" customHeight="1" x14ac:dyDescent="0.15">
      <c r="B886" s="22"/>
      <c r="C886" s="82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</row>
    <row r="887" spans="2:69" ht="15.75" customHeight="1" x14ac:dyDescent="0.15">
      <c r="B887" s="22"/>
      <c r="C887" s="82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</row>
    <row r="888" spans="2:69" ht="15.75" customHeight="1" x14ac:dyDescent="0.15">
      <c r="B888" s="22"/>
      <c r="C888" s="82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</row>
    <row r="889" spans="2:69" ht="15.75" customHeight="1" x14ac:dyDescent="0.15">
      <c r="B889" s="22"/>
      <c r="C889" s="82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</row>
    <row r="890" spans="2:69" ht="15.75" customHeight="1" x14ac:dyDescent="0.15">
      <c r="B890" s="22"/>
      <c r="C890" s="82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</row>
    <row r="891" spans="2:69" ht="15.75" customHeight="1" x14ac:dyDescent="0.15">
      <c r="B891" s="22"/>
      <c r="C891" s="82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</row>
    <row r="892" spans="2:69" ht="15.75" customHeight="1" x14ac:dyDescent="0.15">
      <c r="B892" s="22"/>
      <c r="C892" s="82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</row>
    <row r="893" spans="2:69" ht="15.75" customHeight="1" x14ac:dyDescent="0.15">
      <c r="B893" s="22"/>
      <c r="C893" s="82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</row>
    <row r="894" spans="2:69" ht="15.75" customHeight="1" x14ac:dyDescent="0.15">
      <c r="B894" s="22"/>
      <c r="C894" s="82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</row>
    <row r="895" spans="2:69" ht="15.75" customHeight="1" x14ac:dyDescent="0.15">
      <c r="B895" s="22"/>
      <c r="C895" s="82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</row>
    <row r="896" spans="2:69" ht="15.75" customHeight="1" x14ac:dyDescent="0.15">
      <c r="B896" s="22"/>
      <c r="C896" s="82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</row>
    <row r="897" spans="2:69" ht="15.75" customHeight="1" x14ac:dyDescent="0.15">
      <c r="B897" s="22"/>
      <c r="C897" s="82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</row>
    <row r="898" spans="2:69" ht="15.75" customHeight="1" x14ac:dyDescent="0.15">
      <c r="B898" s="22"/>
      <c r="C898" s="82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</row>
    <row r="899" spans="2:69" ht="15.75" customHeight="1" x14ac:dyDescent="0.15">
      <c r="B899" s="22"/>
      <c r="C899" s="82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</row>
    <row r="900" spans="2:69" ht="15.75" customHeight="1" x14ac:dyDescent="0.15">
      <c r="B900" s="22"/>
      <c r="C900" s="82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</row>
    <row r="901" spans="2:69" ht="15.75" customHeight="1" x14ac:dyDescent="0.15">
      <c r="B901" s="22"/>
      <c r="C901" s="82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</row>
    <row r="902" spans="2:69" ht="15.75" customHeight="1" x14ac:dyDescent="0.15">
      <c r="B902" s="22"/>
      <c r="C902" s="82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</row>
    <row r="903" spans="2:69" ht="15.75" customHeight="1" x14ac:dyDescent="0.15">
      <c r="B903" s="22"/>
      <c r="C903" s="82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</row>
    <row r="904" spans="2:69" ht="15.75" customHeight="1" x14ac:dyDescent="0.15">
      <c r="B904" s="22"/>
      <c r="C904" s="82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</row>
    <row r="905" spans="2:69" ht="15.75" customHeight="1" x14ac:dyDescent="0.15">
      <c r="B905" s="22"/>
      <c r="C905" s="82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</row>
    <row r="906" spans="2:69" ht="15.75" customHeight="1" x14ac:dyDescent="0.15">
      <c r="B906" s="22"/>
      <c r="C906" s="82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</row>
    <row r="907" spans="2:69" ht="15.75" customHeight="1" x14ac:dyDescent="0.15">
      <c r="B907" s="22"/>
      <c r="C907" s="82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</row>
    <row r="908" spans="2:69" ht="15.75" customHeight="1" x14ac:dyDescent="0.15">
      <c r="B908" s="22"/>
      <c r="C908" s="82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</row>
    <row r="909" spans="2:69" ht="15.75" customHeight="1" x14ac:dyDescent="0.15">
      <c r="B909" s="22"/>
      <c r="C909" s="82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</row>
    <row r="910" spans="2:69" ht="15.75" customHeight="1" x14ac:dyDescent="0.15">
      <c r="B910" s="22"/>
      <c r="C910" s="82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</row>
    <row r="911" spans="2:69" ht="15.75" customHeight="1" x14ac:dyDescent="0.15">
      <c r="B911" s="22"/>
      <c r="C911" s="82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</row>
    <row r="912" spans="2:69" ht="15.75" customHeight="1" x14ac:dyDescent="0.15">
      <c r="B912" s="22"/>
      <c r="C912" s="82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</row>
    <row r="913" spans="2:69" ht="15.75" customHeight="1" x14ac:dyDescent="0.15">
      <c r="B913" s="22"/>
      <c r="C913" s="82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</row>
    <row r="914" spans="2:69" ht="15.75" customHeight="1" x14ac:dyDescent="0.15">
      <c r="B914" s="22"/>
      <c r="C914" s="82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</row>
    <row r="915" spans="2:69" ht="15.75" customHeight="1" x14ac:dyDescent="0.15">
      <c r="B915" s="22"/>
      <c r="C915" s="82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</row>
    <row r="916" spans="2:69" ht="15.75" customHeight="1" x14ac:dyDescent="0.15">
      <c r="B916" s="22"/>
      <c r="C916" s="82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</row>
    <row r="917" spans="2:69" ht="15.75" customHeight="1" x14ac:dyDescent="0.15">
      <c r="B917" s="22"/>
      <c r="C917" s="82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</row>
    <row r="918" spans="2:69" ht="15.75" customHeight="1" x14ac:dyDescent="0.15">
      <c r="B918" s="22"/>
      <c r="C918" s="82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</row>
    <row r="919" spans="2:69" ht="15.75" customHeight="1" x14ac:dyDescent="0.15">
      <c r="B919" s="22"/>
      <c r="C919" s="82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</row>
    <row r="920" spans="2:69" ht="15.75" customHeight="1" x14ac:dyDescent="0.15">
      <c r="B920" s="22"/>
      <c r="C920" s="82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</row>
    <row r="921" spans="2:69" ht="15.75" customHeight="1" x14ac:dyDescent="0.15">
      <c r="B921" s="22"/>
      <c r="C921" s="82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</row>
    <row r="922" spans="2:69" ht="15.75" customHeight="1" x14ac:dyDescent="0.15">
      <c r="B922" s="22"/>
      <c r="C922" s="82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</row>
    <row r="923" spans="2:69" ht="15.75" customHeight="1" x14ac:dyDescent="0.15">
      <c r="B923" s="22"/>
      <c r="C923" s="82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</row>
    <row r="924" spans="2:69" ht="15.75" customHeight="1" x14ac:dyDescent="0.15">
      <c r="B924" s="22"/>
      <c r="C924" s="82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</row>
    <row r="925" spans="2:69" ht="15.75" customHeight="1" x14ac:dyDescent="0.15">
      <c r="B925" s="22"/>
      <c r="C925" s="82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</row>
    <row r="926" spans="2:69" ht="15.75" customHeight="1" x14ac:dyDescent="0.15">
      <c r="B926" s="22"/>
      <c r="C926" s="82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</row>
    <row r="927" spans="2:69" ht="15.75" customHeight="1" x14ac:dyDescent="0.15">
      <c r="B927" s="22"/>
      <c r="C927" s="82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</row>
    <row r="928" spans="2:69" ht="15.75" customHeight="1" x14ac:dyDescent="0.15">
      <c r="B928" s="22"/>
      <c r="C928" s="82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</row>
    <row r="929" spans="2:69" ht="15.75" customHeight="1" x14ac:dyDescent="0.15">
      <c r="B929" s="22"/>
      <c r="C929" s="82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</row>
    <row r="930" spans="2:69" ht="15.75" customHeight="1" x14ac:dyDescent="0.15">
      <c r="B930" s="22"/>
      <c r="C930" s="82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</row>
    <row r="931" spans="2:69" ht="15.75" customHeight="1" x14ac:dyDescent="0.15">
      <c r="B931" s="22"/>
      <c r="C931" s="82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</row>
    <row r="932" spans="2:69" ht="15.75" customHeight="1" x14ac:dyDescent="0.15">
      <c r="B932" s="22"/>
      <c r="C932" s="82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</row>
    <row r="933" spans="2:69" ht="15.75" customHeight="1" x14ac:dyDescent="0.15">
      <c r="B933" s="22"/>
      <c r="C933" s="82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</row>
    <row r="934" spans="2:69" ht="15.75" customHeight="1" x14ac:dyDescent="0.15">
      <c r="B934" s="22"/>
      <c r="C934" s="82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</row>
    <row r="935" spans="2:69" ht="15.75" customHeight="1" x14ac:dyDescent="0.15">
      <c r="B935" s="22"/>
      <c r="C935" s="82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</row>
    <row r="936" spans="2:69" ht="15.75" customHeight="1" x14ac:dyDescent="0.15">
      <c r="B936" s="22"/>
      <c r="C936" s="82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</row>
    <row r="937" spans="2:69" ht="15.75" customHeight="1" x14ac:dyDescent="0.15">
      <c r="B937" s="22"/>
      <c r="C937" s="82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</row>
    <row r="938" spans="2:69" ht="15.75" customHeight="1" x14ac:dyDescent="0.15">
      <c r="B938" s="22"/>
      <c r="C938" s="82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</row>
    <row r="939" spans="2:69" ht="15.75" customHeight="1" x14ac:dyDescent="0.15">
      <c r="B939" s="22"/>
      <c r="C939" s="82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</row>
    <row r="940" spans="2:69" ht="15.75" customHeight="1" x14ac:dyDescent="0.15">
      <c r="B940" s="22"/>
      <c r="C940" s="82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</row>
    <row r="941" spans="2:69" ht="15.75" customHeight="1" x14ac:dyDescent="0.15">
      <c r="B941" s="22"/>
      <c r="C941" s="82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</row>
    <row r="942" spans="2:69" ht="15.75" customHeight="1" x14ac:dyDescent="0.15">
      <c r="B942" s="22"/>
      <c r="C942" s="82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</row>
    <row r="943" spans="2:69" ht="15.75" customHeight="1" x14ac:dyDescent="0.15">
      <c r="B943" s="22"/>
      <c r="C943" s="82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</row>
    <row r="944" spans="2:69" ht="15.75" customHeight="1" x14ac:dyDescent="0.15">
      <c r="B944" s="22"/>
      <c r="C944" s="82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</row>
    <row r="945" spans="2:69" ht="15.75" customHeight="1" x14ac:dyDescent="0.15">
      <c r="B945" s="22"/>
      <c r="C945" s="82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</row>
    <row r="946" spans="2:69" ht="15.75" customHeight="1" x14ac:dyDescent="0.15">
      <c r="B946" s="22"/>
      <c r="C946" s="82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</row>
    <row r="947" spans="2:69" ht="15.75" customHeight="1" x14ac:dyDescent="0.15">
      <c r="B947" s="22"/>
      <c r="C947" s="82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</row>
    <row r="948" spans="2:69" ht="15.75" customHeight="1" x14ac:dyDescent="0.15">
      <c r="B948" s="22"/>
      <c r="C948" s="82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</row>
    <row r="949" spans="2:69" ht="15.75" customHeight="1" x14ac:dyDescent="0.15">
      <c r="B949" s="22"/>
      <c r="C949" s="82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</row>
    <row r="950" spans="2:69" ht="15.75" customHeight="1" x14ac:dyDescent="0.15">
      <c r="B950" s="22"/>
      <c r="C950" s="82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</row>
    <row r="951" spans="2:69" ht="15.75" customHeight="1" x14ac:dyDescent="0.15">
      <c r="B951" s="22"/>
      <c r="C951" s="82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</row>
    <row r="952" spans="2:69" ht="15.75" customHeight="1" x14ac:dyDescent="0.15">
      <c r="B952" s="22"/>
      <c r="C952" s="82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</row>
    <row r="953" spans="2:69" ht="15.75" customHeight="1" x14ac:dyDescent="0.15">
      <c r="B953" s="22"/>
      <c r="C953" s="82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</row>
    <row r="954" spans="2:69" ht="15.75" customHeight="1" x14ac:dyDescent="0.15">
      <c r="B954" s="22"/>
      <c r="C954" s="82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</row>
    <row r="955" spans="2:69" ht="15.75" customHeight="1" x14ac:dyDescent="0.15">
      <c r="B955" s="22"/>
      <c r="C955" s="82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</row>
    <row r="956" spans="2:69" ht="15.75" customHeight="1" x14ac:dyDescent="0.15">
      <c r="B956" s="22"/>
      <c r="C956" s="82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</row>
    <row r="957" spans="2:69" ht="15.75" customHeight="1" x14ac:dyDescent="0.15">
      <c r="B957" s="22"/>
      <c r="C957" s="82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</row>
    <row r="958" spans="2:69" ht="15.75" customHeight="1" x14ac:dyDescent="0.15">
      <c r="B958" s="22"/>
      <c r="C958" s="82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</row>
    <row r="959" spans="2:69" ht="15.75" customHeight="1" x14ac:dyDescent="0.15">
      <c r="B959" s="22"/>
      <c r="C959" s="82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</row>
    <row r="960" spans="2:69" ht="15.75" customHeight="1" x14ac:dyDescent="0.15">
      <c r="B960" s="22"/>
      <c r="C960" s="82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</row>
    <row r="961" spans="2:69" ht="15.75" customHeight="1" x14ac:dyDescent="0.15">
      <c r="B961" s="22"/>
      <c r="C961" s="82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</row>
    <row r="962" spans="2:69" ht="15.75" customHeight="1" x14ac:dyDescent="0.15">
      <c r="B962" s="22"/>
      <c r="C962" s="82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</row>
    <row r="963" spans="2:69" ht="15.75" customHeight="1" x14ac:dyDescent="0.15">
      <c r="B963" s="22"/>
      <c r="C963" s="82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</row>
    <row r="964" spans="2:69" ht="15.75" customHeight="1" x14ac:dyDescent="0.15">
      <c r="B964" s="22"/>
      <c r="C964" s="82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</row>
    <row r="965" spans="2:69" ht="15.75" customHeight="1" x14ac:dyDescent="0.15">
      <c r="B965" s="22"/>
      <c r="C965" s="82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</row>
    <row r="966" spans="2:69" ht="15.75" customHeight="1" x14ac:dyDescent="0.15">
      <c r="B966" s="22"/>
      <c r="C966" s="82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</row>
    <row r="967" spans="2:69" ht="15.75" customHeight="1" x14ac:dyDescent="0.15">
      <c r="B967" s="22"/>
      <c r="C967" s="82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</row>
    <row r="968" spans="2:69" ht="15.75" customHeight="1" x14ac:dyDescent="0.15">
      <c r="B968" s="22"/>
      <c r="C968" s="82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</row>
    <row r="969" spans="2:69" ht="15.75" customHeight="1" x14ac:dyDescent="0.15">
      <c r="B969" s="22"/>
      <c r="C969" s="82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</row>
    <row r="970" spans="2:69" ht="15.75" customHeight="1" x14ac:dyDescent="0.15">
      <c r="B970" s="22"/>
      <c r="C970" s="82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</row>
    <row r="971" spans="2:69" ht="15.75" customHeight="1" x14ac:dyDescent="0.15">
      <c r="B971" s="22"/>
      <c r="C971" s="82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</row>
    <row r="972" spans="2:69" ht="15.75" customHeight="1" x14ac:dyDescent="0.15">
      <c r="B972" s="22"/>
      <c r="C972" s="82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</row>
    <row r="973" spans="2:69" ht="15.75" customHeight="1" x14ac:dyDescent="0.15">
      <c r="B973" s="22"/>
      <c r="C973" s="82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</row>
    <row r="974" spans="2:69" ht="15.75" customHeight="1" x14ac:dyDescent="0.15">
      <c r="B974" s="22"/>
      <c r="C974" s="82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</row>
    <row r="975" spans="2:69" ht="15.75" customHeight="1" x14ac:dyDescent="0.15">
      <c r="B975" s="22"/>
      <c r="C975" s="82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</row>
    <row r="976" spans="2:69" ht="15.75" customHeight="1" x14ac:dyDescent="0.15">
      <c r="B976" s="22"/>
      <c r="C976" s="82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</row>
    <row r="977" spans="2:69" ht="15.75" customHeight="1" x14ac:dyDescent="0.15">
      <c r="B977" s="22"/>
      <c r="C977" s="82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</row>
    <row r="978" spans="2:69" ht="15.75" customHeight="1" x14ac:dyDescent="0.15">
      <c r="B978" s="22"/>
      <c r="C978" s="82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</row>
    <row r="979" spans="2:69" ht="15.75" customHeight="1" x14ac:dyDescent="0.15">
      <c r="B979" s="22"/>
      <c r="C979" s="82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</row>
    <row r="980" spans="2:69" ht="15.75" customHeight="1" x14ac:dyDescent="0.15">
      <c r="B980" s="22"/>
      <c r="C980" s="82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</row>
    <row r="981" spans="2:69" ht="15.75" customHeight="1" x14ac:dyDescent="0.15">
      <c r="B981" s="22"/>
      <c r="C981" s="82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</row>
    <row r="982" spans="2:69" ht="15.75" customHeight="1" x14ac:dyDescent="0.15">
      <c r="B982" s="22"/>
      <c r="C982" s="82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</row>
    <row r="983" spans="2:69" ht="15.75" customHeight="1" x14ac:dyDescent="0.15">
      <c r="B983" s="22"/>
      <c r="C983" s="82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</row>
    <row r="984" spans="2:69" ht="15.75" customHeight="1" x14ac:dyDescent="0.15">
      <c r="B984" s="22"/>
      <c r="C984" s="82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  <c r="BQ984" s="23"/>
    </row>
    <row r="985" spans="2:69" ht="15.75" customHeight="1" x14ac:dyDescent="0.15">
      <c r="B985" s="22"/>
      <c r="C985" s="82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  <c r="BQ985" s="23"/>
    </row>
    <row r="986" spans="2:69" ht="15.75" customHeight="1" x14ac:dyDescent="0.15">
      <c r="B986" s="22"/>
      <c r="C986" s="82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  <c r="BQ986" s="23"/>
    </row>
    <row r="987" spans="2:69" ht="15.75" customHeight="1" x14ac:dyDescent="0.15">
      <c r="B987" s="22"/>
      <c r="C987" s="82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  <c r="BQ987" s="23"/>
    </row>
    <row r="988" spans="2:69" ht="15.75" customHeight="1" x14ac:dyDescent="0.15">
      <c r="B988" s="22"/>
      <c r="C988" s="82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  <c r="BG988" s="23"/>
      <c r="BH988" s="23"/>
      <c r="BI988" s="23"/>
      <c r="BJ988" s="23"/>
      <c r="BK988" s="23"/>
      <c r="BL988" s="23"/>
      <c r="BM988" s="23"/>
      <c r="BN988" s="23"/>
      <c r="BO988" s="23"/>
      <c r="BP988" s="23"/>
      <c r="BQ988" s="23"/>
    </row>
    <row r="989" spans="2:69" ht="15.75" customHeight="1" x14ac:dyDescent="0.15">
      <c r="B989" s="22"/>
      <c r="C989" s="82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  <c r="BE989" s="23"/>
      <c r="BF989" s="23"/>
      <c r="BG989" s="23"/>
      <c r="BH989" s="23"/>
      <c r="BI989" s="23"/>
      <c r="BJ989" s="23"/>
      <c r="BK989" s="23"/>
      <c r="BL989" s="23"/>
      <c r="BM989" s="23"/>
      <c r="BN989" s="23"/>
      <c r="BO989" s="23"/>
      <c r="BP989" s="23"/>
      <c r="BQ989" s="23"/>
    </row>
    <row r="990" spans="2:69" ht="15.75" customHeight="1" x14ac:dyDescent="0.15">
      <c r="B990" s="22"/>
      <c r="C990" s="82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  <c r="BE990" s="23"/>
      <c r="BF990" s="23"/>
      <c r="BG990" s="23"/>
      <c r="BH990" s="23"/>
      <c r="BI990" s="23"/>
      <c r="BJ990" s="23"/>
      <c r="BK990" s="23"/>
      <c r="BL990" s="23"/>
      <c r="BM990" s="23"/>
      <c r="BN990" s="23"/>
      <c r="BO990" s="23"/>
      <c r="BP990" s="23"/>
      <c r="BQ990" s="23"/>
    </row>
    <row r="991" spans="2:69" ht="15.75" customHeight="1" x14ac:dyDescent="0.15">
      <c r="B991" s="22"/>
      <c r="C991" s="82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  <c r="BE991" s="23"/>
      <c r="BF991" s="23"/>
      <c r="BG991" s="23"/>
      <c r="BH991" s="23"/>
      <c r="BI991" s="23"/>
      <c r="BJ991" s="23"/>
      <c r="BK991" s="23"/>
      <c r="BL991" s="23"/>
      <c r="BM991" s="23"/>
      <c r="BN991" s="23"/>
      <c r="BO991" s="23"/>
      <c r="BP991" s="23"/>
      <c r="BQ991" s="23"/>
    </row>
    <row r="992" spans="2:69" ht="15.75" customHeight="1" x14ac:dyDescent="0.15">
      <c r="B992" s="22"/>
      <c r="C992" s="82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  <c r="BE992" s="23"/>
      <c r="BF992" s="23"/>
      <c r="BG992" s="23"/>
      <c r="BH992" s="23"/>
      <c r="BI992" s="23"/>
      <c r="BJ992" s="23"/>
      <c r="BK992" s="23"/>
      <c r="BL992" s="23"/>
      <c r="BM992" s="23"/>
      <c r="BN992" s="23"/>
      <c r="BO992" s="23"/>
      <c r="BP992" s="23"/>
      <c r="BQ992" s="23"/>
    </row>
  </sheetData>
  <mergeCells count="25">
    <mergeCell ref="AM5:AQ5"/>
    <mergeCell ref="AR5:AV5"/>
    <mergeCell ref="AW5:BA5"/>
    <mergeCell ref="BB5:BF5"/>
    <mergeCell ref="N5:R5"/>
    <mergeCell ref="S5:W5"/>
    <mergeCell ref="X5:AB5"/>
    <mergeCell ref="AC5:AG5"/>
    <mergeCell ref="AH5:AL5"/>
    <mergeCell ref="AM4:BA4"/>
    <mergeCell ref="BB4:BP4"/>
    <mergeCell ref="BG5:BK5"/>
    <mergeCell ref="BL5:BP5"/>
    <mergeCell ref="B1:BQ2"/>
    <mergeCell ref="B3:BQ3"/>
    <mergeCell ref="B4:B6"/>
    <mergeCell ref="C4:C6"/>
    <mergeCell ref="D4:D6"/>
    <mergeCell ref="E4:E6"/>
    <mergeCell ref="F4:F6"/>
    <mergeCell ref="G4:G6"/>
    <mergeCell ref="H4:H6"/>
    <mergeCell ref="I4:W4"/>
    <mergeCell ref="X4:AL4"/>
    <mergeCell ref="I5:M5"/>
  </mergeCells>
  <conditionalFormatting sqref="H7:H30">
    <cfRule type="containsText" dxfId="2" priority="1" operator="containsText" text="Complete">
      <formula>NOT(ISERROR(SEARCH(("Complete"),(H7))))</formula>
    </cfRule>
  </conditionalFormatting>
  <conditionalFormatting sqref="H7:H30">
    <cfRule type="containsText" dxfId="1" priority="2" operator="containsText" text="Not Started">
      <formula>NOT(ISERROR(SEARCH(("Not Started"),(H7))))</formula>
    </cfRule>
  </conditionalFormatting>
  <conditionalFormatting sqref="H7:H30">
    <cfRule type="containsText" dxfId="0" priority="3" operator="containsText" text="In Progress">
      <formula>NOT(ISERROR(SEARCH(("In Progress"),(H7))))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29"/>
  <sheetViews>
    <sheetView workbookViewId="0">
      <pane ySplit="4" topLeftCell="A31" activePane="bottomLeft" state="frozen"/>
      <selection pane="bottomLeft" activeCell="A19" sqref="A19"/>
    </sheetView>
  </sheetViews>
  <sheetFormatPr baseColWidth="10" defaultColWidth="14.33203125" defaultRowHeight="15" customHeight="1" x14ac:dyDescent="0.15"/>
  <cols>
    <col min="1" max="1" width="76.6640625" customWidth="1"/>
    <col min="2" max="2" width="63.83203125" customWidth="1"/>
    <col min="3" max="3" width="17.1640625" customWidth="1"/>
    <col min="4" max="4" width="13" customWidth="1"/>
    <col min="5" max="5" width="13.5" customWidth="1"/>
    <col min="6" max="6" width="13.33203125" customWidth="1"/>
    <col min="7" max="7" width="13.5" customWidth="1"/>
    <col min="8" max="8" width="16.5" customWidth="1"/>
  </cols>
  <sheetData>
    <row r="1" spans="1:26" ht="46.5" customHeight="1" x14ac:dyDescent="0.15">
      <c r="A1" s="167" t="s">
        <v>29</v>
      </c>
      <c r="B1" s="149"/>
      <c r="C1" s="149"/>
      <c r="D1" s="149"/>
      <c r="E1" s="149"/>
      <c r="F1" s="149"/>
      <c r="G1" s="149"/>
      <c r="H1" s="149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 x14ac:dyDescent="0.15">
      <c r="A2" s="168" t="s">
        <v>1</v>
      </c>
      <c r="B2" s="168" t="s">
        <v>2</v>
      </c>
      <c r="C2" s="169" t="s">
        <v>30</v>
      </c>
      <c r="D2" s="170" t="s">
        <v>31</v>
      </c>
      <c r="E2" s="170" t="s">
        <v>32</v>
      </c>
      <c r="F2" s="170" t="s">
        <v>33</v>
      </c>
      <c r="G2" s="166" t="s">
        <v>34</v>
      </c>
      <c r="H2" s="166" t="s">
        <v>35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15">
      <c r="A3" s="149"/>
      <c r="B3" s="149"/>
      <c r="C3" s="149"/>
      <c r="D3" s="149"/>
      <c r="E3" s="149"/>
      <c r="F3" s="149"/>
      <c r="G3" s="149"/>
      <c r="H3" s="1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15">
      <c r="A4" s="149"/>
      <c r="B4" s="149"/>
      <c r="C4" s="149"/>
      <c r="D4" s="149"/>
      <c r="E4" s="149"/>
      <c r="F4" s="149"/>
      <c r="G4" s="149"/>
      <c r="H4" s="149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s="56" customFormat="1" ht="15.75" customHeight="1" x14ac:dyDescent="0.2">
      <c r="A5" s="25" t="s">
        <v>67</v>
      </c>
      <c r="B5" s="57"/>
      <c r="C5" s="64">
        <f t="shared" ref="C5:C17" si="0">(D5+E5+F5)/3</f>
        <v>4</v>
      </c>
      <c r="D5" s="26">
        <v>2</v>
      </c>
      <c r="E5" s="26">
        <v>4</v>
      </c>
      <c r="F5" s="26">
        <v>6</v>
      </c>
      <c r="G5" s="57" t="s">
        <v>24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56" customFormat="1" ht="15.75" customHeight="1" x14ac:dyDescent="0.2">
      <c r="A6" s="25"/>
      <c r="B6" s="57"/>
      <c r="C6" s="64">
        <f t="shared" si="0"/>
        <v>0</v>
      </c>
      <c r="D6" s="26"/>
      <c r="E6" s="26"/>
      <c r="F6" s="26"/>
      <c r="G6" s="57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s="56" customFormat="1" ht="15.75" customHeight="1" x14ac:dyDescent="0.2">
      <c r="A7" s="60" t="s">
        <v>82</v>
      </c>
      <c r="B7" s="57"/>
      <c r="C7" s="64">
        <f t="shared" si="0"/>
        <v>0</v>
      </c>
      <c r="D7" s="26"/>
      <c r="E7" s="26"/>
      <c r="F7" s="26"/>
      <c r="G7" s="57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s="70" customFormat="1" ht="15.75" customHeight="1" x14ac:dyDescent="0.2">
      <c r="A8" s="65" t="s">
        <v>92</v>
      </c>
      <c r="B8" s="69"/>
      <c r="C8" s="67">
        <f t="shared" si="0"/>
        <v>6</v>
      </c>
      <c r="D8" s="69">
        <v>5</v>
      </c>
      <c r="E8" s="69">
        <v>6</v>
      </c>
      <c r="F8" s="69">
        <v>7</v>
      </c>
      <c r="G8" s="66" t="s">
        <v>66</v>
      </c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70" customFormat="1" ht="15.75" customHeight="1" x14ac:dyDescent="0.2">
      <c r="A9" s="65" t="s">
        <v>101</v>
      </c>
      <c r="B9" s="66" t="s">
        <v>98</v>
      </c>
      <c r="C9" s="67">
        <f t="shared" si="0"/>
        <v>0.83333333333333337</v>
      </c>
      <c r="D9" s="66">
        <v>1</v>
      </c>
      <c r="E9" s="69">
        <v>0.5</v>
      </c>
      <c r="F9" s="69">
        <v>1</v>
      </c>
      <c r="G9" s="66" t="s">
        <v>91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70" customFormat="1" ht="15.75" customHeight="1" x14ac:dyDescent="0.2">
      <c r="A10" s="65" t="s">
        <v>100</v>
      </c>
      <c r="B10" s="66" t="s">
        <v>98</v>
      </c>
      <c r="C10" s="67">
        <f t="shared" ref="C10" si="1">(D10+E10+F10)/3</f>
        <v>1.3333333333333333</v>
      </c>
      <c r="D10" s="66">
        <v>1</v>
      </c>
      <c r="E10" s="69">
        <v>1</v>
      </c>
      <c r="F10" s="69">
        <v>2</v>
      </c>
      <c r="G10" s="66" t="s">
        <v>91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70" customFormat="1" ht="15.75" customHeight="1" x14ac:dyDescent="0.2">
      <c r="A11" s="65" t="s">
        <v>99</v>
      </c>
      <c r="B11" s="66" t="s">
        <v>98</v>
      </c>
      <c r="C11" s="67">
        <f t="shared" si="0"/>
        <v>1.3333333333333333</v>
      </c>
      <c r="D11" s="69">
        <v>1</v>
      </c>
      <c r="E11" s="69">
        <v>1</v>
      </c>
      <c r="F11" s="69">
        <v>2</v>
      </c>
      <c r="G11" s="66" t="s">
        <v>66</v>
      </c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70" customFormat="1" ht="15.75" customHeight="1" x14ac:dyDescent="0.2">
      <c r="A12" s="65" t="s">
        <v>104</v>
      </c>
      <c r="B12" s="66" t="s">
        <v>98</v>
      </c>
      <c r="C12" s="67">
        <f t="shared" ref="C12" si="2">(D12+E12+F12)/3</f>
        <v>1.3333333333333333</v>
      </c>
      <c r="D12" s="69">
        <v>1</v>
      </c>
      <c r="E12" s="69">
        <v>1</v>
      </c>
      <c r="F12" s="69">
        <v>2</v>
      </c>
      <c r="G12" s="66" t="s">
        <v>66</v>
      </c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70" customFormat="1" ht="15.75" customHeight="1" x14ac:dyDescent="0.2">
      <c r="A13" s="71" t="s">
        <v>102</v>
      </c>
      <c r="B13" s="66" t="s">
        <v>98</v>
      </c>
      <c r="C13" s="67">
        <f t="shared" ref="C13" si="3">(D13+E13+F13)/3</f>
        <v>1.3333333333333333</v>
      </c>
      <c r="D13" s="69">
        <v>1</v>
      </c>
      <c r="E13" s="69">
        <v>1</v>
      </c>
      <c r="F13" s="69">
        <v>2</v>
      </c>
      <c r="G13" s="66" t="s">
        <v>91</v>
      </c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70" customFormat="1" ht="15.75" customHeight="1" x14ac:dyDescent="0.2">
      <c r="A14" s="71" t="s">
        <v>103</v>
      </c>
      <c r="B14" s="66" t="s">
        <v>98</v>
      </c>
      <c r="C14" s="67">
        <f t="shared" si="0"/>
        <v>1.3333333333333333</v>
      </c>
      <c r="D14" s="69">
        <v>1</v>
      </c>
      <c r="E14" s="69">
        <v>1</v>
      </c>
      <c r="F14" s="69">
        <v>2</v>
      </c>
      <c r="G14" s="66" t="s">
        <v>91</v>
      </c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56" customFormat="1" ht="15.75" customHeight="1" x14ac:dyDescent="0.2">
      <c r="A15" s="63" t="s">
        <v>85</v>
      </c>
      <c r="B15" s="26"/>
      <c r="C15" s="64">
        <f t="shared" si="0"/>
        <v>0</v>
      </c>
      <c r="D15" s="26">
        <v>0</v>
      </c>
      <c r="E15" s="26">
        <v>0</v>
      </c>
      <c r="F15" s="26">
        <v>0</v>
      </c>
      <c r="G15" s="57" t="s">
        <v>66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56" customFormat="1" ht="15.75" customHeight="1" x14ac:dyDescent="0.2">
      <c r="A16" s="31"/>
      <c r="B16" s="26"/>
      <c r="C16" s="64">
        <f t="shared" si="0"/>
        <v>0</v>
      </c>
      <c r="D16" s="26"/>
      <c r="E16" s="26"/>
      <c r="F16" s="26"/>
      <c r="G16" s="57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s="56" customFormat="1" ht="15.75" customHeight="1" x14ac:dyDescent="0.2">
      <c r="A17" s="60" t="s">
        <v>83</v>
      </c>
      <c r="B17" s="26"/>
      <c r="C17" s="64">
        <f t="shared" si="0"/>
        <v>0</v>
      </c>
      <c r="D17" s="26"/>
      <c r="E17" s="26"/>
      <c r="F17" s="26"/>
      <c r="G17" s="57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s="56" customFormat="1" ht="15.75" customHeight="1" x14ac:dyDescent="0.2">
      <c r="A18" s="25" t="s">
        <v>57</v>
      </c>
      <c r="B18" s="57" t="s">
        <v>58</v>
      </c>
      <c r="C18" s="64">
        <f t="shared" ref="C18:C50" si="4">(D18+E18+F18)/3</f>
        <v>6</v>
      </c>
      <c r="D18" s="26">
        <v>3</v>
      </c>
      <c r="E18" s="26">
        <v>5</v>
      </c>
      <c r="F18" s="26">
        <v>10</v>
      </c>
      <c r="G18" s="57" t="s">
        <v>24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s="77" customFormat="1" ht="43" x14ac:dyDescent="0.2">
      <c r="A19" s="73" t="s">
        <v>88</v>
      </c>
      <c r="B19" s="78" t="s">
        <v>105</v>
      </c>
      <c r="C19" s="75">
        <f>(D19+E19+F19)/3</f>
        <v>10</v>
      </c>
      <c r="D19" s="76">
        <v>8</v>
      </c>
      <c r="E19" s="76">
        <v>9</v>
      </c>
      <c r="F19" s="76">
        <v>13</v>
      </c>
      <c r="G19" s="74" t="s">
        <v>24</v>
      </c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spans="1:26" s="70" customFormat="1" ht="15.75" customHeight="1" x14ac:dyDescent="0.2">
      <c r="A20" s="65" t="s">
        <v>90</v>
      </c>
      <c r="B20" s="66" t="s">
        <v>95</v>
      </c>
      <c r="C20" s="67">
        <f t="shared" ref="C20:C21" si="5">(D20+E20+F20)/3</f>
        <v>11.666666666666666</v>
      </c>
      <c r="D20" s="68">
        <v>5</v>
      </c>
      <c r="E20" s="68">
        <v>10</v>
      </c>
      <c r="F20" s="68">
        <v>20</v>
      </c>
      <c r="G20" s="66" t="s">
        <v>24</v>
      </c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70" customFormat="1" ht="15.75" customHeight="1" x14ac:dyDescent="0.2">
      <c r="A21" s="65" t="s">
        <v>89</v>
      </c>
      <c r="B21" s="66"/>
      <c r="C21" s="67">
        <f t="shared" si="5"/>
        <v>1</v>
      </c>
      <c r="D21" s="66">
        <v>0.5</v>
      </c>
      <c r="E21" s="69">
        <v>0.5</v>
      </c>
      <c r="F21" s="69">
        <v>2</v>
      </c>
      <c r="G21" s="66" t="s">
        <v>24</v>
      </c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ht="15.75" customHeight="1" x14ac:dyDescent="0.2">
      <c r="A22" s="25" t="s">
        <v>59</v>
      </c>
      <c r="B22" s="26"/>
      <c r="C22" s="64">
        <f t="shared" si="4"/>
        <v>2</v>
      </c>
      <c r="D22" s="26">
        <v>1</v>
      </c>
      <c r="E22" s="26">
        <v>2</v>
      </c>
      <c r="F22" s="26">
        <v>3</v>
      </c>
      <c r="G22" s="57" t="s">
        <v>66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s="70" customFormat="1" ht="15.75" customHeight="1" x14ac:dyDescent="0.2">
      <c r="A23" s="65" t="s">
        <v>93</v>
      </c>
      <c r="B23" s="69"/>
      <c r="C23" s="67">
        <f t="shared" si="4"/>
        <v>0.66666666666666663</v>
      </c>
      <c r="D23" s="66">
        <v>0.5</v>
      </c>
      <c r="E23" s="69">
        <v>0.5</v>
      </c>
      <c r="F23" s="69">
        <v>1</v>
      </c>
      <c r="G23" s="66" t="s">
        <v>91</v>
      </c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70" customFormat="1" ht="15.75" customHeight="1" x14ac:dyDescent="0.2">
      <c r="A24" s="65" t="s">
        <v>94</v>
      </c>
      <c r="B24" s="66" t="s">
        <v>96</v>
      </c>
      <c r="C24" s="67">
        <f t="shared" si="4"/>
        <v>4</v>
      </c>
      <c r="D24" s="66">
        <v>3</v>
      </c>
      <c r="E24" s="69">
        <v>4</v>
      </c>
      <c r="F24" s="69">
        <v>5</v>
      </c>
      <c r="G24" s="66" t="s">
        <v>91</v>
      </c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ht="15.75" customHeight="1" x14ac:dyDescent="0.2">
      <c r="A25" s="25" t="s">
        <v>60</v>
      </c>
      <c r="B25" s="26"/>
      <c r="C25" s="64">
        <f t="shared" si="4"/>
        <v>2.3333333333333335</v>
      </c>
      <c r="D25" s="26">
        <v>1</v>
      </c>
      <c r="E25" s="26">
        <v>2</v>
      </c>
      <c r="F25" s="26">
        <v>4</v>
      </c>
      <c r="G25" s="57" t="s">
        <v>66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 x14ac:dyDescent="0.2">
      <c r="A26" s="25" t="s">
        <v>62</v>
      </c>
      <c r="B26" s="26"/>
      <c r="C26" s="64">
        <f t="shared" si="4"/>
        <v>1.8333333333333333</v>
      </c>
      <c r="D26" s="26">
        <v>0.5</v>
      </c>
      <c r="E26" s="26">
        <v>1</v>
      </c>
      <c r="F26" s="26">
        <v>4</v>
      </c>
      <c r="G26" s="57" t="s">
        <v>66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 x14ac:dyDescent="0.2">
      <c r="A27" s="25" t="s">
        <v>64</v>
      </c>
      <c r="B27" s="26"/>
      <c r="C27" s="64">
        <f t="shared" si="4"/>
        <v>1.8333333333333333</v>
      </c>
      <c r="D27" s="26">
        <v>0.5</v>
      </c>
      <c r="E27" s="26">
        <v>1</v>
      </c>
      <c r="F27" s="26">
        <v>4</v>
      </c>
      <c r="G27" s="57" t="s">
        <v>66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">
      <c r="A28" s="25" t="s">
        <v>65</v>
      </c>
      <c r="B28" s="26"/>
      <c r="C28" s="64">
        <f t="shared" si="4"/>
        <v>1.8333333333333333</v>
      </c>
      <c r="D28" s="26">
        <v>0.5</v>
      </c>
      <c r="E28" s="26">
        <v>1</v>
      </c>
      <c r="F28" s="26">
        <v>4</v>
      </c>
      <c r="G28" s="57" t="s">
        <v>66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 x14ac:dyDescent="0.2">
      <c r="A29" s="25" t="s">
        <v>61</v>
      </c>
      <c r="B29" s="26"/>
      <c r="C29" s="64">
        <f t="shared" si="4"/>
        <v>1.3333333333333333</v>
      </c>
      <c r="D29" s="26">
        <v>1</v>
      </c>
      <c r="E29" s="26">
        <v>1</v>
      </c>
      <c r="F29" s="26">
        <v>2</v>
      </c>
      <c r="G29" s="57" t="s">
        <v>66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 x14ac:dyDescent="0.2">
      <c r="A30" s="25" t="s">
        <v>63</v>
      </c>
      <c r="B30" s="26"/>
      <c r="C30" s="64">
        <f t="shared" si="4"/>
        <v>1.3333333333333333</v>
      </c>
      <c r="D30" s="26">
        <v>1</v>
      </c>
      <c r="E30" s="26">
        <v>1</v>
      </c>
      <c r="F30" s="26">
        <v>2</v>
      </c>
      <c r="G30" s="57" t="s">
        <v>66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 x14ac:dyDescent="0.2">
      <c r="A31" s="25" t="s">
        <v>69</v>
      </c>
      <c r="B31" s="26"/>
      <c r="C31" s="64">
        <f t="shared" si="4"/>
        <v>2.3333333333333335</v>
      </c>
      <c r="D31" s="26">
        <v>1</v>
      </c>
      <c r="E31" s="26">
        <v>2</v>
      </c>
      <c r="F31" s="26">
        <v>4</v>
      </c>
      <c r="G31" s="57" t="s">
        <v>24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s="70" customFormat="1" ht="15.75" customHeight="1" x14ac:dyDescent="0.2">
      <c r="A32" s="65" t="s">
        <v>68</v>
      </c>
      <c r="B32" s="66" t="s">
        <v>97</v>
      </c>
      <c r="C32" s="67">
        <f t="shared" si="4"/>
        <v>5</v>
      </c>
      <c r="D32" s="69">
        <v>4</v>
      </c>
      <c r="E32" s="69">
        <v>5</v>
      </c>
      <c r="F32" s="69">
        <v>6</v>
      </c>
      <c r="G32" s="66" t="s">
        <v>24</v>
      </c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s="56" customFormat="1" ht="15.75" customHeight="1" x14ac:dyDescent="0.2">
      <c r="A33" s="60" t="s">
        <v>86</v>
      </c>
      <c r="B33" s="26"/>
      <c r="C33" s="64">
        <f t="shared" si="4"/>
        <v>0</v>
      </c>
      <c r="D33" s="26"/>
      <c r="E33" s="26"/>
      <c r="F33" s="26"/>
      <c r="G33" s="57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s="56" customFormat="1" ht="15.75" customHeight="1" x14ac:dyDescent="0.2">
      <c r="A34" s="25"/>
      <c r="B34" s="26"/>
      <c r="C34" s="64">
        <f t="shared" si="4"/>
        <v>0</v>
      </c>
      <c r="D34" s="26"/>
      <c r="E34" s="26"/>
      <c r="F34" s="26"/>
      <c r="G34" s="57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s="56" customFormat="1" ht="15.75" customHeight="1" x14ac:dyDescent="0.2">
      <c r="A35" s="61" t="s">
        <v>84</v>
      </c>
      <c r="B35" s="26"/>
      <c r="C35" s="64">
        <f t="shared" si="4"/>
        <v>0</v>
      </c>
      <c r="D35" s="26"/>
      <c r="E35" s="26"/>
      <c r="F35" s="26"/>
      <c r="G35" s="57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 x14ac:dyDescent="0.2">
      <c r="A36" s="27" t="s">
        <v>76</v>
      </c>
      <c r="B36" s="26"/>
      <c r="C36" s="64">
        <f t="shared" si="4"/>
        <v>2.3333333333333335</v>
      </c>
      <c r="D36" s="26">
        <v>1</v>
      </c>
      <c r="E36" s="26">
        <v>2</v>
      </c>
      <c r="F36" s="26">
        <v>4</v>
      </c>
      <c r="G36" s="57" t="s">
        <v>24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 x14ac:dyDescent="0.2">
      <c r="A37" s="27" t="s">
        <v>77</v>
      </c>
      <c r="B37" s="26"/>
      <c r="C37" s="64">
        <f t="shared" si="4"/>
        <v>2.3333333333333335</v>
      </c>
      <c r="D37" s="26">
        <v>1</v>
      </c>
      <c r="E37" s="26">
        <v>2</v>
      </c>
      <c r="F37" s="26">
        <v>4</v>
      </c>
      <c r="G37" s="57" t="s">
        <v>24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 x14ac:dyDescent="0.2">
      <c r="A38" s="27" t="s">
        <v>78</v>
      </c>
      <c r="B38" s="26"/>
      <c r="C38" s="64">
        <f t="shared" si="4"/>
        <v>2.3333333333333335</v>
      </c>
      <c r="D38" s="26">
        <v>1</v>
      </c>
      <c r="E38" s="26">
        <v>2</v>
      </c>
      <c r="F38" s="26">
        <v>4</v>
      </c>
      <c r="G38" s="57" t="s">
        <v>24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 x14ac:dyDescent="0.2">
      <c r="A39" s="27" t="s">
        <v>79</v>
      </c>
      <c r="B39" s="26"/>
      <c r="C39" s="64">
        <f t="shared" si="4"/>
        <v>2.3333333333333335</v>
      </c>
      <c r="D39" s="26">
        <v>1</v>
      </c>
      <c r="E39" s="26">
        <v>2</v>
      </c>
      <c r="F39" s="26">
        <v>4</v>
      </c>
      <c r="G39" s="57" t="s">
        <v>24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 x14ac:dyDescent="0.2">
      <c r="A40" s="27" t="s">
        <v>80</v>
      </c>
      <c r="B40" s="26"/>
      <c r="C40" s="64">
        <f t="shared" si="4"/>
        <v>2.3333333333333335</v>
      </c>
      <c r="D40" s="26">
        <v>1</v>
      </c>
      <c r="E40" s="26">
        <v>2</v>
      </c>
      <c r="F40" s="26">
        <v>4</v>
      </c>
      <c r="G40" s="57" t="s">
        <v>24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 x14ac:dyDescent="0.2">
      <c r="A41" s="27" t="s">
        <v>81</v>
      </c>
      <c r="B41" s="26"/>
      <c r="C41" s="64">
        <f t="shared" si="4"/>
        <v>5</v>
      </c>
      <c r="D41" s="26">
        <v>5</v>
      </c>
      <c r="E41" s="26">
        <v>5</v>
      </c>
      <c r="F41" s="26">
        <v>5</v>
      </c>
      <c r="G41" s="57" t="s">
        <v>24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" customHeight="1" x14ac:dyDescent="0.2">
      <c r="A42" s="60" t="s">
        <v>87</v>
      </c>
      <c r="C42" s="64">
        <f t="shared" si="4"/>
        <v>0</v>
      </c>
    </row>
    <row r="43" spans="1:26" s="62" customFormat="1" ht="15" customHeight="1" x14ac:dyDescent="0.2">
      <c r="A43" s="60"/>
      <c r="C43" s="64"/>
    </row>
    <row r="44" spans="1:26" s="70" customFormat="1" ht="15" customHeight="1" x14ac:dyDescent="0.2">
      <c r="A44" s="79" t="s">
        <v>107</v>
      </c>
      <c r="C44" s="67">
        <f t="shared" si="4"/>
        <v>1</v>
      </c>
      <c r="D44" s="68">
        <v>1</v>
      </c>
      <c r="E44" s="68">
        <v>1</v>
      </c>
      <c r="F44" s="68">
        <v>1</v>
      </c>
      <c r="G44" s="68" t="s">
        <v>24</v>
      </c>
    </row>
    <row r="45" spans="1:26" s="70" customFormat="1" ht="15" customHeight="1" x14ac:dyDescent="0.2">
      <c r="A45" s="79" t="s">
        <v>108</v>
      </c>
      <c r="B45" s="80" t="s">
        <v>106</v>
      </c>
      <c r="C45" s="67">
        <f t="shared" si="4"/>
        <v>1.3333333333333333</v>
      </c>
      <c r="D45" s="68">
        <v>1</v>
      </c>
      <c r="E45" s="68">
        <v>1</v>
      </c>
      <c r="F45" s="68">
        <v>2</v>
      </c>
      <c r="G45" s="68" t="s">
        <v>24</v>
      </c>
    </row>
    <row r="46" spans="1:26" s="70" customFormat="1" ht="15" customHeight="1" x14ac:dyDescent="0.2">
      <c r="A46" s="79" t="s">
        <v>109</v>
      </c>
      <c r="B46" s="80" t="s">
        <v>106</v>
      </c>
      <c r="C46" s="67">
        <f t="shared" ref="C46" si="6">(D46+E46+F46)/3</f>
        <v>1.3333333333333333</v>
      </c>
      <c r="D46" s="68">
        <v>1</v>
      </c>
      <c r="E46" s="68">
        <v>1</v>
      </c>
      <c r="F46" s="68">
        <v>2</v>
      </c>
      <c r="G46" s="68" t="s">
        <v>24</v>
      </c>
    </row>
    <row r="47" spans="1:26" ht="15" customHeight="1" x14ac:dyDescent="0.15">
      <c r="C47" s="64">
        <f t="shared" si="4"/>
        <v>0</v>
      </c>
    </row>
    <row r="48" spans="1:26" ht="15" customHeight="1" x14ac:dyDescent="0.15">
      <c r="C48" s="64">
        <f t="shared" si="4"/>
        <v>0</v>
      </c>
    </row>
    <row r="49" spans="1:26" ht="15" customHeight="1" x14ac:dyDescent="0.15">
      <c r="C49" s="64">
        <f t="shared" si="4"/>
        <v>0</v>
      </c>
    </row>
    <row r="50" spans="1:26" ht="15.75" customHeight="1" x14ac:dyDescent="0.15">
      <c r="C50" s="64">
        <f t="shared" si="4"/>
        <v>0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 x14ac:dyDescent="0.15"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 x14ac:dyDescent="0.2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 x14ac:dyDescent="0.2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 x14ac:dyDescent="0.2">
      <c r="A54" s="27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 x14ac:dyDescent="0.2">
      <c r="A55" s="27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 x14ac:dyDescent="0.2">
      <c r="A56" s="27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 x14ac:dyDescent="0.2">
      <c r="A57" s="27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 x14ac:dyDescent="0.2">
      <c r="A58" s="27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 x14ac:dyDescent="0.2">
      <c r="A59" s="27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 x14ac:dyDescent="0.2">
      <c r="A60" s="27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 x14ac:dyDescent="0.2">
      <c r="A61" s="27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 x14ac:dyDescent="0.2">
      <c r="A62" s="27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 x14ac:dyDescent="0.2">
      <c r="A63" s="27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 x14ac:dyDescent="0.2">
      <c r="A64" s="27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 x14ac:dyDescent="0.2">
      <c r="A65" s="27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 x14ac:dyDescent="0.2">
      <c r="A66" s="27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 x14ac:dyDescent="0.2">
      <c r="A67" s="27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 x14ac:dyDescent="0.2">
      <c r="A68" s="27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 x14ac:dyDescent="0.2">
      <c r="A69" s="27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 x14ac:dyDescent="0.2">
      <c r="A70" s="27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 x14ac:dyDescent="0.2">
      <c r="A71" s="27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 x14ac:dyDescent="0.2">
      <c r="A72" s="27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 x14ac:dyDescent="0.2">
      <c r="A73" s="27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 x14ac:dyDescent="0.2">
      <c r="A74" s="27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 x14ac:dyDescent="0.2">
      <c r="A75" s="27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 x14ac:dyDescent="0.2">
      <c r="A76" s="27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 x14ac:dyDescent="0.2">
      <c r="A77" s="27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 x14ac:dyDescent="0.2">
      <c r="A78" s="27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 x14ac:dyDescent="0.2">
      <c r="A79" s="27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 x14ac:dyDescent="0.2">
      <c r="A80" s="27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 x14ac:dyDescent="0.2">
      <c r="A81" s="27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 x14ac:dyDescent="0.2">
      <c r="A82" s="27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 x14ac:dyDescent="0.2">
      <c r="A83" s="27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 x14ac:dyDescent="0.2">
      <c r="A84" s="27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 x14ac:dyDescent="0.2">
      <c r="A85" s="27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 x14ac:dyDescent="0.2">
      <c r="A86" s="27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 x14ac:dyDescent="0.2">
      <c r="A87" s="27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 x14ac:dyDescent="0.2">
      <c r="A88" s="27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 x14ac:dyDescent="0.2">
      <c r="A89" s="27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 x14ac:dyDescent="0.2">
      <c r="A90" s="27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 x14ac:dyDescent="0.2">
      <c r="A91" s="27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 x14ac:dyDescent="0.2">
      <c r="A92" s="27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 x14ac:dyDescent="0.2">
      <c r="A93" s="27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 x14ac:dyDescent="0.2">
      <c r="A94" s="27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 x14ac:dyDescent="0.2">
      <c r="A95" s="27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 x14ac:dyDescent="0.2">
      <c r="A96" s="27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 x14ac:dyDescent="0.2">
      <c r="A97" s="27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 x14ac:dyDescent="0.2">
      <c r="A98" s="27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 x14ac:dyDescent="0.2">
      <c r="A99" s="27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 x14ac:dyDescent="0.2">
      <c r="A100" s="27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 x14ac:dyDescent="0.2">
      <c r="A101" s="27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 x14ac:dyDescent="0.2">
      <c r="A102" s="27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 x14ac:dyDescent="0.2">
      <c r="A103" s="27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 x14ac:dyDescent="0.2">
      <c r="A104" s="27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 x14ac:dyDescent="0.2">
      <c r="A105" s="2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 x14ac:dyDescent="0.2">
      <c r="A106" s="27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 x14ac:dyDescent="0.2">
      <c r="A107" s="27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 x14ac:dyDescent="0.2">
      <c r="A108" s="27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 x14ac:dyDescent="0.2">
      <c r="A109" s="27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 x14ac:dyDescent="0.2">
      <c r="A110" s="27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 x14ac:dyDescent="0.2">
      <c r="A111" s="27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 x14ac:dyDescent="0.2">
      <c r="A112" s="27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 x14ac:dyDescent="0.2">
      <c r="A113" s="27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 x14ac:dyDescent="0.2">
      <c r="A114" s="27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 x14ac:dyDescent="0.2">
      <c r="A115" s="27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 x14ac:dyDescent="0.2">
      <c r="A116" s="27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 x14ac:dyDescent="0.2">
      <c r="A117" s="27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 x14ac:dyDescent="0.2">
      <c r="A118" s="27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 x14ac:dyDescent="0.2">
      <c r="A119" s="27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 x14ac:dyDescent="0.2">
      <c r="A120" s="27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 x14ac:dyDescent="0.2">
      <c r="A121" s="27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 x14ac:dyDescent="0.2">
      <c r="A122" s="27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 x14ac:dyDescent="0.2">
      <c r="A123" s="27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 x14ac:dyDescent="0.2">
      <c r="A124" s="27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 x14ac:dyDescent="0.2">
      <c r="A125" s="27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 x14ac:dyDescent="0.2">
      <c r="A126" s="27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 x14ac:dyDescent="0.2">
      <c r="A127" s="27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 x14ac:dyDescent="0.2">
      <c r="A128" s="27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 x14ac:dyDescent="0.2">
      <c r="A129" s="27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 x14ac:dyDescent="0.2">
      <c r="A130" s="27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 x14ac:dyDescent="0.2">
      <c r="A131" s="27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 x14ac:dyDescent="0.2">
      <c r="A132" s="27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 x14ac:dyDescent="0.2">
      <c r="A133" s="27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 x14ac:dyDescent="0.2">
      <c r="A134" s="27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 x14ac:dyDescent="0.2">
      <c r="A135" s="27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 x14ac:dyDescent="0.2">
      <c r="A136" s="27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 x14ac:dyDescent="0.2">
      <c r="A137" s="27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 x14ac:dyDescent="0.2">
      <c r="A138" s="27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 x14ac:dyDescent="0.2">
      <c r="A139" s="27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 x14ac:dyDescent="0.2">
      <c r="A140" s="27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 x14ac:dyDescent="0.2">
      <c r="A141" s="27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 x14ac:dyDescent="0.2">
      <c r="A142" s="27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 x14ac:dyDescent="0.2">
      <c r="A143" s="27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 x14ac:dyDescent="0.2">
      <c r="A144" s="27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 x14ac:dyDescent="0.2">
      <c r="A145" s="27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 x14ac:dyDescent="0.2">
      <c r="A146" s="27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 x14ac:dyDescent="0.2">
      <c r="A147" s="27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 x14ac:dyDescent="0.2">
      <c r="A148" s="27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 x14ac:dyDescent="0.2">
      <c r="A149" s="27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 x14ac:dyDescent="0.2">
      <c r="A150" s="27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 x14ac:dyDescent="0.2">
      <c r="A151" s="27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 x14ac:dyDescent="0.2">
      <c r="A152" s="27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 x14ac:dyDescent="0.2">
      <c r="A153" s="27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 x14ac:dyDescent="0.2">
      <c r="A154" s="27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 x14ac:dyDescent="0.2">
      <c r="A155" s="27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 x14ac:dyDescent="0.2">
      <c r="A156" s="27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 x14ac:dyDescent="0.2">
      <c r="A157" s="27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 x14ac:dyDescent="0.2">
      <c r="A158" s="27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 x14ac:dyDescent="0.2">
      <c r="A159" s="27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 x14ac:dyDescent="0.2">
      <c r="A160" s="27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 x14ac:dyDescent="0.2">
      <c r="A161" s="27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 x14ac:dyDescent="0.2">
      <c r="A162" s="27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 x14ac:dyDescent="0.2">
      <c r="A163" s="27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 x14ac:dyDescent="0.2">
      <c r="A164" s="27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 x14ac:dyDescent="0.2">
      <c r="A165" s="27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 x14ac:dyDescent="0.2">
      <c r="A166" s="27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 x14ac:dyDescent="0.2">
      <c r="A167" s="27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 x14ac:dyDescent="0.2">
      <c r="A168" s="27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 x14ac:dyDescent="0.2">
      <c r="A169" s="27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 x14ac:dyDescent="0.2">
      <c r="A170" s="27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 x14ac:dyDescent="0.2">
      <c r="A171" s="27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 x14ac:dyDescent="0.2">
      <c r="A172" s="27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 x14ac:dyDescent="0.2">
      <c r="A173" s="27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 x14ac:dyDescent="0.2">
      <c r="A174" s="27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 x14ac:dyDescent="0.2">
      <c r="A175" s="27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 x14ac:dyDescent="0.2">
      <c r="A176" s="27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 x14ac:dyDescent="0.2">
      <c r="A177" s="27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 x14ac:dyDescent="0.2">
      <c r="A178" s="27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 x14ac:dyDescent="0.2">
      <c r="A179" s="27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 x14ac:dyDescent="0.2">
      <c r="A180" s="27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 x14ac:dyDescent="0.2">
      <c r="A181" s="27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 x14ac:dyDescent="0.2">
      <c r="A182" s="27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 x14ac:dyDescent="0.2">
      <c r="A183" s="27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 x14ac:dyDescent="0.2">
      <c r="A184" s="27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 x14ac:dyDescent="0.2">
      <c r="A185" s="27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 x14ac:dyDescent="0.2">
      <c r="A186" s="27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 x14ac:dyDescent="0.2">
      <c r="A187" s="27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 x14ac:dyDescent="0.2">
      <c r="A188" s="27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 x14ac:dyDescent="0.2">
      <c r="A189" s="27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 x14ac:dyDescent="0.2">
      <c r="A190" s="27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 x14ac:dyDescent="0.2">
      <c r="A191" s="27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 x14ac:dyDescent="0.2">
      <c r="A192" s="27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 x14ac:dyDescent="0.2">
      <c r="A193" s="27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 x14ac:dyDescent="0.2">
      <c r="A194" s="27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 x14ac:dyDescent="0.2">
      <c r="A195" s="27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 x14ac:dyDescent="0.2">
      <c r="A196" s="27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 x14ac:dyDescent="0.2">
      <c r="A197" s="27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 x14ac:dyDescent="0.2">
      <c r="A198" s="27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 x14ac:dyDescent="0.2">
      <c r="A199" s="27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 x14ac:dyDescent="0.2">
      <c r="A200" s="27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 x14ac:dyDescent="0.2">
      <c r="A201" s="27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 x14ac:dyDescent="0.2">
      <c r="A202" s="27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 x14ac:dyDescent="0.2">
      <c r="A203" s="27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 x14ac:dyDescent="0.2">
      <c r="A204" s="27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 x14ac:dyDescent="0.2">
      <c r="A205" s="27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 x14ac:dyDescent="0.2">
      <c r="A206" s="27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 x14ac:dyDescent="0.2">
      <c r="A207" s="27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 x14ac:dyDescent="0.2">
      <c r="A208" s="27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 x14ac:dyDescent="0.2">
      <c r="A209" s="27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 x14ac:dyDescent="0.2">
      <c r="A210" s="27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 x14ac:dyDescent="0.2">
      <c r="A211" s="27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 x14ac:dyDescent="0.2">
      <c r="A212" s="27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 x14ac:dyDescent="0.2">
      <c r="A213" s="27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 x14ac:dyDescent="0.2">
      <c r="A214" s="27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 x14ac:dyDescent="0.2">
      <c r="A215" s="27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 x14ac:dyDescent="0.2">
      <c r="A216" s="27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 x14ac:dyDescent="0.2">
      <c r="A217" s="27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 x14ac:dyDescent="0.2">
      <c r="A218" s="27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 x14ac:dyDescent="0.2">
      <c r="A219" s="27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 x14ac:dyDescent="0.2">
      <c r="A220" s="27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 x14ac:dyDescent="0.2">
      <c r="A221" s="27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 x14ac:dyDescent="0.2">
      <c r="A222" s="27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 x14ac:dyDescent="0.2">
      <c r="A223" s="27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 x14ac:dyDescent="0.2">
      <c r="A224" s="27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 x14ac:dyDescent="0.2">
      <c r="A225" s="27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 x14ac:dyDescent="0.2">
      <c r="A226" s="27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 x14ac:dyDescent="0.2">
      <c r="A227" s="27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 x14ac:dyDescent="0.2">
      <c r="A228" s="27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 x14ac:dyDescent="0.2">
      <c r="A229" s="27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 x14ac:dyDescent="0.2">
      <c r="A230" s="27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 x14ac:dyDescent="0.2">
      <c r="A231" s="27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 x14ac:dyDescent="0.2">
      <c r="A232" s="27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 x14ac:dyDescent="0.2">
      <c r="A233" s="27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 x14ac:dyDescent="0.2">
      <c r="A234" s="27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 x14ac:dyDescent="0.2">
      <c r="A235" s="27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 x14ac:dyDescent="0.2">
      <c r="A236" s="27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 x14ac:dyDescent="0.2">
      <c r="A237" s="27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 x14ac:dyDescent="0.2">
      <c r="A238" s="27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 x14ac:dyDescent="0.2">
      <c r="A239" s="27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 x14ac:dyDescent="0.2">
      <c r="A240" s="27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 x14ac:dyDescent="0.2">
      <c r="A241" s="27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 x14ac:dyDescent="0.2">
      <c r="A242" s="27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 x14ac:dyDescent="0.2">
      <c r="A243" s="27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 x14ac:dyDescent="0.2">
      <c r="A244" s="27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 x14ac:dyDescent="0.2">
      <c r="A245" s="27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 x14ac:dyDescent="0.2">
      <c r="A246" s="27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 x14ac:dyDescent="0.2">
      <c r="A247" s="27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 x14ac:dyDescent="0.2">
      <c r="A248" s="27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 x14ac:dyDescent="0.2">
      <c r="A249" s="27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 x14ac:dyDescent="0.1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 x14ac:dyDescent="0.1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 x14ac:dyDescent="0.1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 x14ac:dyDescent="0.1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 x14ac:dyDescent="0.1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 x14ac:dyDescent="0.1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 x14ac:dyDescent="0.1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 x14ac:dyDescent="0.1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 x14ac:dyDescent="0.1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 x14ac:dyDescent="0.1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 x14ac:dyDescent="0.1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 x14ac:dyDescent="0.1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 x14ac:dyDescent="0.1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 x14ac:dyDescent="0.1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 x14ac:dyDescent="0.1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 x14ac:dyDescent="0.1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 x14ac:dyDescent="0.1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 x14ac:dyDescent="0.1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 x14ac:dyDescent="0.1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 x14ac:dyDescent="0.1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 x14ac:dyDescent="0.1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 x14ac:dyDescent="0.1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 x14ac:dyDescent="0.1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 x14ac:dyDescent="0.1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 x14ac:dyDescent="0.1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 x14ac:dyDescent="0.1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 x14ac:dyDescent="0.1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 x14ac:dyDescent="0.1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 x14ac:dyDescent="0.1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 x14ac:dyDescent="0.1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 x14ac:dyDescent="0.1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 x14ac:dyDescent="0.1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 x14ac:dyDescent="0.1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 x14ac:dyDescent="0.1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 x14ac:dyDescent="0.1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 x14ac:dyDescent="0.1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 x14ac:dyDescent="0.1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 x14ac:dyDescent="0.1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 x14ac:dyDescent="0.1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 x14ac:dyDescent="0.1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 x14ac:dyDescent="0.1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 x14ac:dyDescent="0.1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 x14ac:dyDescent="0.1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 x14ac:dyDescent="0.1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 x14ac:dyDescent="0.1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 x14ac:dyDescent="0.1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 x14ac:dyDescent="0.1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 x14ac:dyDescent="0.1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 x14ac:dyDescent="0.1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 x14ac:dyDescent="0.1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 x14ac:dyDescent="0.1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 x14ac:dyDescent="0.1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 x14ac:dyDescent="0.1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 x14ac:dyDescent="0.1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 x14ac:dyDescent="0.1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 x14ac:dyDescent="0.1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 x14ac:dyDescent="0.1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 x14ac:dyDescent="0.1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 x14ac:dyDescent="0.1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 x14ac:dyDescent="0.1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 x14ac:dyDescent="0.1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 x14ac:dyDescent="0.1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 x14ac:dyDescent="0.1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 x14ac:dyDescent="0.1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 x14ac:dyDescent="0.1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 x14ac:dyDescent="0.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 x14ac:dyDescent="0.1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 x14ac:dyDescent="0.1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 x14ac:dyDescent="0.1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 x14ac:dyDescent="0.1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 x14ac:dyDescent="0.1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 x14ac:dyDescent="0.1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 x14ac:dyDescent="0.1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 x14ac:dyDescent="0.1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 x14ac:dyDescent="0.1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 x14ac:dyDescent="0.1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 x14ac:dyDescent="0.1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 x14ac:dyDescent="0.1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 x14ac:dyDescent="0.1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 x14ac:dyDescent="0.1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 x14ac:dyDescent="0.1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 x14ac:dyDescent="0.1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 x14ac:dyDescent="0.1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 x14ac:dyDescent="0.1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 x14ac:dyDescent="0.1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 x14ac:dyDescent="0.1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 x14ac:dyDescent="0.1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 x14ac:dyDescent="0.1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 x14ac:dyDescent="0.1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 x14ac:dyDescent="0.1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 x14ac:dyDescent="0.1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 x14ac:dyDescent="0.1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 x14ac:dyDescent="0.1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 x14ac:dyDescent="0.1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 x14ac:dyDescent="0.1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 x14ac:dyDescent="0.1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 x14ac:dyDescent="0.1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 x14ac:dyDescent="0.1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 x14ac:dyDescent="0.1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 x14ac:dyDescent="0.1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 x14ac:dyDescent="0.1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 x14ac:dyDescent="0.1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 x14ac:dyDescent="0.1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 x14ac:dyDescent="0.1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 x14ac:dyDescent="0.1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 x14ac:dyDescent="0.1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 x14ac:dyDescent="0.1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 x14ac:dyDescent="0.1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 x14ac:dyDescent="0.1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 x14ac:dyDescent="0.1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 x14ac:dyDescent="0.1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 x14ac:dyDescent="0.1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 x14ac:dyDescent="0.1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 x14ac:dyDescent="0.1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 x14ac:dyDescent="0.1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 x14ac:dyDescent="0.1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 x14ac:dyDescent="0.1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 x14ac:dyDescent="0.1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.75" customHeight="1" x14ac:dyDescent="0.1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.75" customHeight="1" x14ac:dyDescent="0.1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.75" customHeight="1" x14ac:dyDescent="0.1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.75" customHeight="1" x14ac:dyDescent="0.1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.75" customHeight="1" x14ac:dyDescent="0.1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.75" customHeight="1" x14ac:dyDescent="0.1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.75" customHeight="1" x14ac:dyDescent="0.1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.75" customHeight="1" x14ac:dyDescent="0.1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.75" customHeight="1" x14ac:dyDescent="0.1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.75" customHeight="1" x14ac:dyDescent="0.1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.75" customHeight="1" x14ac:dyDescent="0.1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.75" customHeight="1" x14ac:dyDescent="0.1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.75" customHeight="1" x14ac:dyDescent="0.1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.75" customHeight="1" x14ac:dyDescent="0.1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.75" customHeight="1" x14ac:dyDescent="0.1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.75" customHeight="1" x14ac:dyDescent="0.1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.75" customHeight="1" x14ac:dyDescent="0.1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.75" customHeight="1" x14ac:dyDescent="0.1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.75" customHeight="1" x14ac:dyDescent="0.1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.75" customHeight="1" x14ac:dyDescent="0.1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.75" customHeight="1" x14ac:dyDescent="0.1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.75" customHeight="1" x14ac:dyDescent="0.1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.75" customHeight="1" x14ac:dyDescent="0.1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.75" customHeight="1" x14ac:dyDescent="0.1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.75" customHeight="1" x14ac:dyDescent="0.1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.75" customHeight="1" x14ac:dyDescent="0.1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.75" customHeight="1" x14ac:dyDescent="0.1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.75" customHeight="1" x14ac:dyDescent="0.1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.75" customHeight="1" x14ac:dyDescent="0.1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.75" customHeight="1" x14ac:dyDescent="0.1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.75" customHeight="1" x14ac:dyDescent="0.1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.75" customHeight="1" x14ac:dyDescent="0.1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.75" customHeight="1" x14ac:dyDescent="0.1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.75" customHeight="1" x14ac:dyDescent="0.1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.75" customHeight="1" x14ac:dyDescent="0.1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.75" customHeight="1" x14ac:dyDescent="0.1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.75" customHeight="1" x14ac:dyDescent="0.1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.75" customHeight="1" x14ac:dyDescent="0.1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.75" customHeight="1" x14ac:dyDescent="0.1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.75" customHeight="1" x14ac:dyDescent="0.1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.75" customHeight="1" x14ac:dyDescent="0.1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.75" customHeight="1" x14ac:dyDescent="0.1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.75" customHeight="1" x14ac:dyDescent="0.1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.75" customHeight="1" x14ac:dyDescent="0.1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.75" customHeight="1" x14ac:dyDescent="0.1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.75" customHeight="1" x14ac:dyDescent="0.1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.75" customHeight="1" x14ac:dyDescent="0.1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.75" customHeight="1" x14ac:dyDescent="0.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.75" customHeight="1" x14ac:dyDescent="0.1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.75" customHeight="1" x14ac:dyDescent="0.1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.75" customHeight="1" x14ac:dyDescent="0.1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.75" customHeight="1" x14ac:dyDescent="0.1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.75" customHeight="1" x14ac:dyDescent="0.1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.75" customHeight="1" x14ac:dyDescent="0.1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.75" customHeight="1" x14ac:dyDescent="0.1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.75" customHeight="1" x14ac:dyDescent="0.1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.75" customHeight="1" x14ac:dyDescent="0.1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.75" customHeight="1" x14ac:dyDescent="0.1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.75" customHeight="1" x14ac:dyDescent="0.1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.75" customHeight="1" x14ac:dyDescent="0.1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.75" customHeight="1" x14ac:dyDescent="0.1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.75" customHeight="1" x14ac:dyDescent="0.1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.75" customHeight="1" x14ac:dyDescent="0.1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.75" customHeight="1" x14ac:dyDescent="0.1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.75" customHeight="1" x14ac:dyDescent="0.1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.75" customHeight="1" x14ac:dyDescent="0.1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.75" customHeight="1" x14ac:dyDescent="0.1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.75" customHeight="1" x14ac:dyDescent="0.1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.75" customHeight="1" x14ac:dyDescent="0.1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.75" customHeight="1" x14ac:dyDescent="0.1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.75" customHeight="1" x14ac:dyDescent="0.1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.75" customHeight="1" x14ac:dyDescent="0.1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.75" customHeight="1" x14ac:dyDescent="0.1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.75" customHeight="1" x14ac:dyDescent="0.1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.75" customHeight="1" x14ac:dyDescent="0.1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.75" customHeight="1" x14ac:dyDescent="0.1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.75" customHeight="1" x14ac:dyDescent="0.1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.75" customHeight="1" x14ac:dyDescent="0.1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.75" customHeight="1" x14ac:dyDescent="0.1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.75" customHeight="1" x14ac:dyDescent="0.1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.75" customHeight="1" x14ac:dyDescent="0.1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.75" customHeight="1" x14ac:dyDescent="0.1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.75" customHeight="1" x14ac:dyDescent="0.1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.75" customHeight="1" x14ac:dyDescent="0.1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.75" customHeight="1" x14ac:dyDescent="0.1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.75" customHeight="1" x14ac:dyDescent="0.1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.75" customHeight="1" x14ac:dyDescent="0.1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.75" customHeight="1" x14ac:dyDescent="0.1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.75" customHeight="1" x14ac:dyDescent="0.1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.75" customHeight="1" x14ac:dyDescent="0.1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.75" customHeight="1" x14ac:dyDescent="0.1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.75" customHeight="1" x14ac:dyDescent="0.1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.75" customHeight="1" x14ac:dyDescent="0.1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.75" customHeight="1" x14ac:dyDescent="0.1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.75" customHeight="1" x14ac:dyDescent="0.1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.75" customHeight="1" x14ac:dyDescent="0.1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.75" customHeight="1" x14ac:dyDescent="0.1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.75" customHeight="1" x14ac:dyDescent="0.1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.75" customHeight="1" x14ac:dyDescent="0.1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.75" customHeight="1" x14ac:dyDescent="0.1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.75" customHeight="1" x14ac:dyDescent="0.1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.75" customHeight="1" x14ac:dyDescent="0.1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.75" customHeight="1" x14ac:dyDescent="0.1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.75" customHeight="1" x14ac:dyDescent="0.1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.75" customHeight="1" x14ac:dyDescent="0.1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.75" customHeight="1" x14ac:dyDescent="0.1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.75" customHeight="1" x14ac:dyDescent="0.1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.75" customHeight="1" x14ac:dyDescent="0.1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.75" customHeight="1" x14ac:dyDescent="0.1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.75" customHeight="1" x14ac:dyDescent="0.1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.75" customHeight="1" x14ac:dyDescent="0.1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.75" customHeight="1" x14ac:dyDescent="0.1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.75" customHeight="1" x14ac:dyDescent="0.1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.75" customHeight="1" x14ac:dyDescent="0.1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.75" customHeight="1" x14ac:dyDescent="0.1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.75" customHeight="1" x14ac:dyDescent="0.1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.75" customHeight="1" x14ac:dyDescent="0.1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.75" customHeight="1" x14ac:dyDescent="0.1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.75" customHeight="1" x14ac:dyDescent="0.1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.75" customHeight="1" x14ac:dyDescent="0.1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.75" customHeight="1" x14ac:dyDescent="0.1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.75" customHeight="1" x14ac:dyDescent="0.1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.75" customHeight="1" x14ac:dyDescent="0.1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.75" customHeight="1" x14ac:dyDescent="0.1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.75" customHeight="1" x14ac:dyDescent="0.1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.75" customHeight="1" x14ac:dyDescent="0.1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.75" customHeight="1" x14ac:dyDescent="0.1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.75" customHeight="1" x14ac:dyDescent="0.1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.75" customHeight="1" x14ac:dyDescent="0.1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.75" customHeight="1" x14ac:dyDescent="0.1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.75" customHeight="1" x14ac:dyDescent="0.1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.75" customHeight="1" x14ac:dyDescent="0.1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.75" customHeight="1" x14ac:dyDescent="0.1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.75" customHeight="1" x14ac:dyDescent="0.1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.75" customHeight="1" x14ac:dyDescent="0.1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.75" customHeight="1" x14ac:dyDescent="0.1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.75" customHeight="1" x14ac:dyDescent="0.1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.75" customHeight="1" x14ac:dyDescent="0.1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.75" customHeight="1" x14ac:dyDescent="0.1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.75" customHeight="1" x14ac:dyDescent="0.1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.75" customHeight="1" x14ac:dyDescent="0.1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.75" customHeight="1" x14ac:dyDescent="0.1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.75" customHeight="1" x14ac:dyDescent="0.1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.75" customHeight="1" x14ac:dyDescent="0.1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.75" customHeight="1" x14ac:dyDescent="0.1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.75" customHeight="1" x14ac:dyDescent="0.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.75" customHeight="1" x14ac:dyDescent="0.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.75" customHeight="1" x14ac:dyDescent="0.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.75" customHeight="1" x14ac:dyDescent="0.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.75" customHeight="1" x14ac:dyDescent="0.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.75" customHeight="1" x14ac:dyDescent="0.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.75" customHeight="1" x14ac:dyDescent="0.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.75" customHeight="1" x14ac:dyDescent="0.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.75" customHeight="1" x14ac:dyDescent="0.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.75" customHeight="1" x14ac:dyDescent="0.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.75" customHeight="1" x14ac:dyDescent="0.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.75" customHeight="1" x14ac:dyDescent="0.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.75" customHeight="1" x14ac:dyDescent="0.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.75" customHeight="1" x14ac:dyDescent="0.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.75" customHeight="1" x14ac:dyDescent="0.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.75" customHeight="1" x14ac:dyDescent="0.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.75" customHeight="1" x14ac:dyDescent="0.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.75" customHeight="1" x14ac:dyDescent="0.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.75" customHeight="1" x14ac:dyDescent="0.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.75" customHeight="1" x14ac:dyDescent="0.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.75" customHeight="1" x14ac:dyDescent="0.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.75" customHeight="1" x14ac:dyDescent="0.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.75" customHeight="1" x14ac:dyDescent="0.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.75" customHeight="1" x14ac:dyDescent="0.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.75" customHeight="1" x14ac:dyDescent="0.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.75" customHeight="1" x14ac:dyDescent="0.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.75" customHeight="1" x14ac:dyDescent="0.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.75" customHeight="1" x14ac:dyDescent="0.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.75" customHeight="1" x14ac:dyDescent="0.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.75" customHeight="1" x14ac:dyDescent="0.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.75" customHeight="1" x14ac:dyDescent="0.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.75" customHeight="1" x14ac:dyDescent="0.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.75" customHeight="1" x14ac:dyDescent="0.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.75" customHeight="1" x14ac:dyDescent="0.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.75" customHeight="1" x14ac:dyDescent="0.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.75" customHeight="1" x14ac:dyDescent="0.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.75" customHeight="1" x14ac:dyDescent="0.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.75" customHeight="1" x14ac:dyDescent="0.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.75" customHeight="1" x14ac:dyDescent="0.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.75" customHeight="1" x14ac:dyDescent="0.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.75" customHeight="1" x14ac:dyDescent="0.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.75" customHeight="1" x14ac:dyDescent="0.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.75" customHeight="1" x14ac:dyDescent="0.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.75" customHeight="1" x14ac:dyDescent="0.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.75" customHeight="1" x14ac:dyDescent="0.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.75" customHeight="1" x14ac:dyDescent="0.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.75" customHeight="1" x14ac:dyDescent="0.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.75" customHeight="1" x14ac:dyDescent="0.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.75" customHeight="1" x14ac:dyDescent="0.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.75" customHeight="1" x14ac:dyDescent="0.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.75" customHeight="1" x14ac:dyDescent="0.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.75" customHeight="1" x14ac:dyDescent="0.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.75" customHeight="1" x14ac:dyDescent="0.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.75" customHeight="1" x14ac:dyDescent="0.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.75" customHeight="1" x14ac:dyDescent="0.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.75" customHeight="1" x14ac:dyDescent="0.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.75" customHeight="1" x14ac:dyDescent="0.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.75" customHeight="1" x14ac:dyDescent="0.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.75" customHeight="1" x14ac:dyDescent="0.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.75" customHeight="1" x14ac:dyDescent="0.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.75" customHeight="1" x14ac:dyDescent="0.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.75" customHeight="1" x14ac:dyDescent="0.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.75" customHeight="1" x14ac:dyDescent="0.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.75" customHeight="1" x14ac:dyDescent="0.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.75" customHeight="1" x14ac:dyDescent="0.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.75" customHeight="1" x14ac:dyDescent="0.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.75" customHeight="1" x14ac:dyDescent="0.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.75" customHeight="1" x14ac:dyDescent="0.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.75" customHeight="1" x14ac:dyDescent="0.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.75" customHeight="1" x14ac:dyDescent="0.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.75" customHeight="1" x14ac:dyDescent="0.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.75" customHeight="1" x14ac:dyDescent="0.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.75" customHeight="1" x14ac:dyDescent="0.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.75" customHeight="1" x14ac:dyDescent="0.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.75" customHeight="1" x14ac:dyDescent="0.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.75" customHeight="1" x14ac:dyDescent="0.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.75" customHeight="1" x14ac:dyDescent="0.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.75" customHeight="1" x14ac:dyDescent="0.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.75" customHeight="1" x14ac:dyDescent="0.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.75" customHeight="1" x14ac:dyDescent="0.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.75" customHeight="1" x14ac:dyDescent="0.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.75" customHeight="1" x14ac:dyDescent="0.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.75" customHeight="1" x14ac:dyDescent="0.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.75" customHeight="1" x14ac:dyDescent="0.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.75" customHeight="1" x14ac:dyDescent="0.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.75" customHeight="1" x14ac:dyDescent="0.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.75" customHeight="1" x14ac:dyDescent="0.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.75" customHeight="1" x14ac:dyDescent="0.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.75" customHeight="1" x14ac:dyDescent="0.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.75" customHeight="1" x14ac:dyDescent="0.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.75" customHeight="1" x14ac:dyDescent="0.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.75" customHeight="1" x14ac:dyDescent="0.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.75" customHeight="1" x14ac:dyDescent="0.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.75" customHeight="1" x14ac:dyDescent="0.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.75" customHeight="1" x14ac:dyDescent="0.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.75" customHeight="1" x14ac:dyDescent="0.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.75" customHeight="1" x14ac:dyDescent="0.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.75" customHeight="1" x14ac:dyDescent="0.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.75" customHeight="1" x14ac:dyDescent="0.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.75" customHeight="1" x14ac:dyDescent="0.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.75" customHeight="1" x14ac:dyDescent="0.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.75" customHeight="1" x14ac:dyDescent="0.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.75" customHeight="1" x14ac:dyDescent="0.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.75" customHeight="1" x14ac:dyDescent="0.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.75" customHeight="1" x14ac:dyDescent="0.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.75" customHeight="1" x14ac:dyDescent="0.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.75" customHeight="1" x14ac:dyDescent="0.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.75" customHeight="1" x14ac:dyDescent="0.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.75" customHeight="1" x14ac:dyDescent="0.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.75" customHeight="1" x14ac:dyDescent="0.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.75" customHeight="1" x14ac:dyDescent="0.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.75" customHeight="1" x14ac:dyDescent="0.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.75" customHeight="1" x14ac:dyDescent="0.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.75" customHeight="1" x14ac:dyDescent="0.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.75" customHeight="1" x14ac:dyDescent="0.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.75" customHeight="1" x14ac:dyDescent="0.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.75" customHeight="1" x14ac:dyDescent="0.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.75" customHeight="1" x14ac:dyDescent="0.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.75" customHeight="1" x14ac:dyDescent="0.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.75" customHeight="1" x14ac:dyDescent="0.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.75" customHeight="1" x14ac:dyDescent="0.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.75" customHeight="1" x14ac:dyDescent="0.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.75" customHeight="1" x14ac:dyDescent="0.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.75" customHeight="1" x14ac:dyDescent="0.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.75" customHeight="1" x14ac:dyDescent="0.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.75" customHeight="1" x14ac:dyDescent="0.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.75" customHeight="1" x14ac:dyDescent="0.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.75" customHeight="1" x14ac:dyDescent="0.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.75" customHeight="1" x14ac:dyDescent="0.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.75" customHeight="1" x14ac:dyDescent="0.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.75" customHeight="1" x14ac:dyDescent="0.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.75" customHeight="1" x14ac:dyDescent="0.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.75" customHeight="1" x14ac:dyDescent="0.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.75" customHeight="1" x14ac:dyDescent="0.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.75" customHeight="1" x14ac:dyDescent="0.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.75" customHeight="1" x14ac:dyDescent="0.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.75" customHeight="1" x14ac:dyDescent="0.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.75" customHeight="1" x14ac:dyDescent="0.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.75" customHeight="1" x14ac:dyDescent="0.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.75" customHeight="1" x14ac:dyDescent="0.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.75" customHeight="1" x14ac:dyDescent="0.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.75" customHeight="1" x14ac:dyDescent="0.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.75" customHeight="1" x14ac:dyDescent="0.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.75" customHeight="1" x14ac:dyDescent="0.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.75" customHeight="1" x14ac:dyDescent="0.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.75" customHeight="1" x14ac:dyDescent="0.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.75" customHeight="1" x14ac:dyDescent="0.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.75" customHeight="1" x14ac:dyDescent="0.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.75" customHeight="1" x14ac:dyDescent="0.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.75" customHeight="1" x14ac:dyDescent="0.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.75" customHeight="1" x14ac:dyDescent="0.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.75" customHeight="1" x14ac:dyDescent="0.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.75" customHeight="1" x14ac:dyDescent="0.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.75" customHeight="1" x14ac:dyDescent="0.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.75" customHeight="1" x14ac:dyDescent="0.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.75" customHeight="1" x14ac:dyDescent="0.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.75" customHeight="1" x14ac:dyDescent="0.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.75" customHeight="1" x14ac:dyDescent="0.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.75" customHeight="1" x14ac:dyDescent="0.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.75" customHeight="1" x14ac:dyDescent="0.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.75" customHeight="1" x14ac:dyDescent="0.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.75" customHeight="1" x14ac:dyDescent="0.1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.75" customHeight="1" x14ac:dyDescent="0.1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.75" customHeight="1" x14ac:dyDescent="0.1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.75" customHeight="1" x14ac:dyDescent="0.1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.75" customHeight="1" x14ac:dyDescent="0.1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.75" customHeight="1" x14ac:dyDescent="0.1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.75" customHeight="1" x14ac:dyDescent="0.1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.75" customHeight="1" x14ac:dyDescent="0.1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.75" customHeight="1" x14ac:dyDescent="0.1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.75" customHeight="1" x14ac:dyDescent="0.1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.75" customHeight="1" x14ac:dyDescent="0.1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.75" customHeight="1" x14ac:dyDescent="0.1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.75" customHeight="1" x14ac:dyDescent="0.1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.75" customHeight="1" x14ac:dyDescent="0.1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.75" customHeight="1" x14ac:dyDescent="0.1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.75" customHeight="1" x14ac:dyDescent="0.1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.75" customHeight="1" x14ac:dyDescent="0.1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.75" customHeight="1" x14ac:dyDescent="0.1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.75" customHeight="1" x14ac:dyDescent="0.1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.75" customHeight="1" x14ac:dyDescent="0.1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.75" customHeight="1" x14ac:dyDescent="0.1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.75" customHeight="1" x14ac:dyDescent="0.1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.75" customHeight="1" x14ac:dyDescent="0.1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.75" customHeight="1" x14ac:dyDescent="0.1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.75" customHeight="1" x14ac:dyDescent="0.1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.75" customHeight="1" x14ac:dyDescent="0.1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.75" customHeight="1" x14ac:dyDescent="0.1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.75" customHeight="1" x14ac:dyDescent="0.1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.75" customHeight="1" x14ac:dyDescent="0.1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.75" customHeight="1" x14ac:dyDescent="0.1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.75" customHeight="1" x14ac:dyDescent="0.1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.75" customHeight="1" x14ac:dyDescent="0.1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.75" customHeight="1" x14ac:dyDescent="0.1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.75" customHeight="1" x14ac:dyDescent="0.1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.75" customHeight="1" x14ac:dyDescent="0.1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.75" customHeight="1" x14ac:dyDescent="0.1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.75" customHeight="1" x14ac:dyDescent="0.1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.75" customHeight="1" x14ac:dyDescent="0.1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.75" customHeight="1" x14ac:dyDescent="0.1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.75" customHeight="1" x14ac:dyDescent="0.1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.75" customHeight="1" x14ac:dyDescent="0.1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.75" customHeight="1" x14ac:dyDescent="0.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.75" customHeight="1" x14ac:dyDescent="0.1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.75" customHeight="1" x14ac:dyDescent="0.1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.75" customHeight="1" x14ac:dyDescent="0.1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.75" customHeight="1" x14ac:dyDescent="0.1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.75" customHeight="1" x14ac:dyDescent="0.1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.75" customHeight="1" x14ac:dyDescent="0.1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.75" customHeight="1" x14ac:dyDescent="0.1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.75" customHeight="1" x14ac:dyDescent="0.1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.75" customHeight="1" x14ac:dyDescent="0.1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.75" customHeight="1" x14ac:dyDescent="0.1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.75" customHeight="1" x14ac:dyDescent="0.1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.75" customHeight="1" x14ac:dyDescent="0.1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.75" customHeight="1" x14ac:dyDescent="0.1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.75" customHeight="1" x14ac:dyDescent="0.1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.75" customHeight="1" x14ac:dyDescent="0.1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.75" customHeight="1" x14ac:dyDescent="0.1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.75" customHeight="1" x14ac:dyDescent="0.1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.75" customHeight="1" x14ac:dyDescent="0.1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.75" customHeight="1" x14ac:dyDescent="0.1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.75" customHeight="1" x14ac:dyDescent="0.1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.75" customHeight="1" x14ac:dyDescent="0.1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.75" customHeight="1" x14ac:dyDescent="0.1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.75" customHeight="1" x14ac:dyDescent="0.1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.75" customHeight="1" x14ac:dyDescent="0.1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.75" customHeight="1" x14ac:dyDescent="0.1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.75" customHeight="1" x14ac:dyDescent="0.1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.75" customHeight="1" x14ac:dyDescent="0.1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.75" customHeight="1" x14ac:dyDescent="0.1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.75" customHeight="1" x14ac:dyDescent="0.1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.75" customHeight="1" x14ac:dyDescent="0.1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.75" customHeight="1" x14ac:dyDescent="0.1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.75" customHeight="1" x14ac:dyDescent="0.1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.75" customHeight="1" x14ac:dyDescent="0.1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.75" customHeight="1" x14ac:dyDescent="0.1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.75" customHeight="1" x14ac:dyDescent="0.1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.75" customHeight="1" x14ac:dyDescent="0.1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.75" customHeight="1" x14ac:dyDescent="0.1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.75" customHeight="1" x14ac:dyDescent="0.1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.75" customHeight="1" x14ac:dyDescent="0.1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.75" customHeight="1" x14ac:dyDescent="0.1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.75" customHeight="1" x14ac:dyDescent="0.1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.75" customHeight="1" x14ac:dyDescent="0.1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.75" customHeight="1" x14ac:dyDescent="0.1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.75" customHeight="1" x14ac:dyDescent="0.1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.75" customHeight="1" x14ac:dyDescent="0.1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.75" customHeight="1" x14ac:dyDescent="0.1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.75" customHeight="1" x14ac:dyDescent="0.1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.75" customHeight="1" x14ac:dyDescent="0.1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.75" customHeight="1" x14ac:dyDescent="0.1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.75" customHeight="1" x14ac:dyDescent="0.1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.75" customHeight="1" x14ac:dyDescent="0.1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.75" customHeight="1" x14ac:dyDescent="0.1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.75" customHeight="1" x14ac:dyDescent="0.1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.75" customHeight="1" x14ac:dyDescent="0.1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.75" customHeight="1" x14ac:dyDescent="0.1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.75" customHeight="1" x14ac:dyDescent="0.1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.75" customHeight="1" x14ac:dyDescent="0.1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.75" customHeight="1" x14ac:dyDescent="0.1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.75" customHeight="1" x14ac:dyDescent="0.1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.75" customHeight="1" x14ac:dyDescent="0.1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.75" customHeight="1" x14ac:dyDescent="0.1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.75" customHeight="1" x14ac:dyDescent="0.1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.75" customHeight="1" x14ac:dyDescent="0.1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.75" customHeight="1" x14ac:dyDescent="0.1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.75" customHeight="1" x14ac:dyDescent="0.1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.75" customHeight="1" x14ac:dyDescent="0.1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.75" customHeight="1" x14ac:dyDescent="0.1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.75" customHeight="1" x14ac:dyDescent="0.1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.75" customHeight="1" x14ac:dyDescent="0.1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.75" customHeight="1" x14ac:dyDescent="0.1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.75" customHeight="1" x14ac:dyDescent="0.1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.75" customHeight="1" x14ac:dyDescent="0.1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.75" customHeight="1" x14ac:dyDescent="0.1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.75" customHeight="1" x14ac:dyDescent="0.1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.75" customHeight="1" x14ac:dyDescent="0.1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.75" customHeight="1" x14ac:dyDescent="0.1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.75" customHeight="1" x14ac:dyDescent="0.1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.75" customHeight="1" x14ac:dyDescent="0.1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.75" customHeight="1" x14ac:dyDescent="0.1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.75" customHeight="1" x14ac:dyDescent="0.1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.75" customHeight="1" x14ac:dyDescent="0.1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.75" customHeight="1" x14ac:dyDescent="0.1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.75" customHeight="1" x14ac:dyDescent="0.1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.75" customHeight="1" x14ac:dyDescent="0.1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.75" customHeight="1" x14ac:dyDescent="0.1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.75" customHeight="1" x14ac:dyDescent="0.1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.75" customHeight="1" x14ac:dyDescent="0.1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.75" customHeight="1" x14ac:dyDescent="0.1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.75" customHeight="1" x14ac:dyDescent="0.1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.75" customHeight="1" x14ac:dyDescent="0.1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.75" customHeight="1" x14ac:dyDescent="0.1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.75" customHeight="1" x14ac:dyDescent="0.1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.75" customHeight="1" x14ac:dyDescent="0.1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.75" customHeight="1" x14ac:dyDescent="0.1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.75" customHeight="1" x14ac:dyDescent="0.1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.75" customHeight="1" x14ac:dyDescent="0.1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.75" customHeight="1" x14ac:dyDescent="0.1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.75" customHeight="1" x14ac:dyDescent="0.1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.75" customHeight="1" x14ac:dyDescent="0.1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.75" customHeight="1" x14ac:dyDescent="0.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.75" customHeight="1" x14ac:dyDescent="0.1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.75" customHeight="1" x14ac:dyDescent="0.1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.75" customHeight="1" x14ac:dyDescent="0.1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.75" customHeight="1" x14ac:dyDescent="0.1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.75" customHeight="1" x14ac:dyDescent="0.1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.75" customHeight="1" x14ac:dyDescent="0.1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.75" customHeight="1" x14ac:dyDescent="0.1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.75" customHeight="1" x14ac:dyDescent="0.1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.75" customHeight="1" x14ac:dyDescent="0.1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.75" customHeight="1" x14ac:dyDescent="0.1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.75" customHeight="1" x14ac:dyDescent="0.1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.75" customHeight="1" x14ac:dyDescent="0.1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.75" customHeight="1" x14ac:dyDescent="0.1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.75" customHeight="1" x14ac:dyDescent="0.1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.75" customHeight="1" x14ac:dyDescent="0.1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.75" customHeight="1" x14ac:dyDescent="0.1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.75" customHeight="1" x14ac:dyDescent="0.1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.75" customHeight="1" x14ac:dyDescent="0.1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.75" customHeight="1" x14ac:dyDescent="0.1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.75" customHeight="1" x14ac:dyDescent="0.1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.75" customHeight="1" x14ac:dyDescent="0.1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.75" customHeight="1" x14ac:dyDescent="0.1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.75" customHeight="1" x14ac:dyDescent="0.1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.75" customHeight="1" x14ac:dyDescent="0.1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.75" customHeight="1" x14ac:dyDescent="0.1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.75" customHeight="1" x14ac:dyDescent="0.1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.75" customHeight="1" x14ac:dyDescent="0.1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.75" customHeight="1" x14ac:dyDescent="0.1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.75" customHeight="1" x14ac:dyDescent="0.1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.75" customHeight="1" x14ac:dyDescent="0.1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.75" customHeight="1" x14ac:dyDescent="0.1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.75" customHeight="1" x14ac:dyDescent="0.1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.75" customHeight="1" x14ac:dyDescent="0.1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.75" customHeight="1" x14ac:dyDescent="0.1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.75" customHeight="1" x14ac:dyDescent="0.1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.75" customHeight="1" x14ac:dyDescent="0.1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.75" customHeight="1" x14ac:dyDescent="0.1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.75" customHeight="1" x14ac:dyDescent="0.1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.75" customHeight="1" x14ac:dyDescent="0.1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.75" customHeight="1" x14ac:dyDescent="0.1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.75" customHeight="1" x14ac:dyDescent="0.1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.75" customHeight="1" x14ac:dyDescent="0.1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.75" customHeight="1" x14ac:dyDescent="0.1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.75" customHeight="1" x14ac:dyDescent="0.1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.75" customHeight="1" x14ac:dyDescent="0.1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.75" customHeight="1" x14ac:dyDescent="0.1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.75" customHeight="1" x14ac:dyDescent="0.1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.75" customHeight="1" x14ac:dyDescent="0.1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.75" customHeight="1" x14ac:dyDescent="0.1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.75" customHeight="1" x14ac:dyDescent="0.1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.75" customHeight="1" x14ac:dyDescent="0.1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.75" customHeight="1" x14ac:dyDescent="0.1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.75" customHeight="1" x14ac:dyDescent="0.1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.75" customHeight="1" x14ac:dyDescent="0.1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.75" customHeight="1" x14ac:dyDescent="0.1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.75" customHeight="1" x14ac:dyDescent="0.1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.75" customHeight="1" x14ac:dyDescent="0.1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.75" customHeight="1" x14ac:dyDescent="0.1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.75" customHeight="1" x14ac:dyDescent="0.1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.75" customHeight="1" x14ac:dyDescent="0.1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.75" customHeight="1" x14ac:dyDescent="0.1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.75" customHeight="1" x14ac:dyDescent="0.1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.75" customHeight="1" x14ac:dyDescent="0.1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.75" customHeight="1" x14ac:dyDescent="0.1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.75" customHeight="1" x14ac:dyDescent="0.1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.75" customHeight="1" x14ac:dyDescent="0.1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.75" customHeight="1" x14ac:dyDescent="0.1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.75" customHeight="1" x14ac:dyDescent="0.1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.75" customHeight="1" x14ac:dyDescent="0.1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.75" customHeight="1" x14ac:dyDescent="0.1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.75" customHeight="1" x14ac:dyDescent="0.1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.75" customHeight="1" x14ac:dyDescent="0.1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.75" customHeight="1" x14ac:dyDescent="0.1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.75" customHeight="1" x14ac:dyDescent="0.1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.75" customHeight="1" x14ac:dyDescent="0.1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.75" customHeight="1" x14ac:dyDescent="0.1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.75" customHeight="1" x14ac:dyDescent="0.1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.75" customHeight="1" x14ac:dyDescent="0.1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.75" customHeight="1" x14ac:dyDescent="0.1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.75" customHeight="1" x14ac:dyDescent="0.1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.75" customHeight="1" x14ac:dyDescent="0.1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.75" customHeight="1" x14ac:dyDescent="0.1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.75" customHeight="1" x14ac:dyDescent="0.1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.75" customHeight="1" x14ac:dyDescent="0.1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.75" customHeight="1" x14ac:dyDescent="0.1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.75" customHeight="1" x14ac:dyDescent="0.1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.75" customHeight="1" x14ac:dyDescent="0.1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.75" customHeight="1" x14ac:dyDescent="0.1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.75" customHeight="1" x14ac:dyDescent="0.1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.75" customHeight="1" x14ac:dyDescent="0.1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.75" customHeight="1" x14ac:dyDescent="0.1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.75" customHeight="1" x14ac:dyDescent="0.1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.75" customHeight="1" x14ac:dyDescent="0.1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.75" customHeight="1" x14ac:dyDescent="0.1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.75" customHeight="1" x14ac:dyDescent="0.1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.75" customHeight="1" x14ac:dyDescent="0.1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.75" customHeight="1" x14ac:dyDescent="0.1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.75" customHeight="1" x14ac:dyDescent="0.1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.75" customHeight="1" x14ac:dyDescent="0.1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.75" customHeight="1" x14ac:dyDescent="0.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.75" customHeight="1" x14ac:dyDescent="0.1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.75" customHeight="1" x14ac:dyDescent="0.1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.75" customHeight="1" x14ac:dyDescent="0.1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.75" customHeight="1" x14ac:dyDescent="0.1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.75" customHeight="1" x14ac:dyDescent="0.1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.75" customHeight="1" x14ac:dyDescent="0.1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.75" customHeight="1" x14ac:dyDescent="0.1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.75" customHeight="1" x14ac:dyDescent="0.1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.75" customHeight="1" x14ac:dyDescent="0.1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.75" customHeight="1" x14ac:dyDescent="0.1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.75" customHeight="1" x14ac:dyDescent="0.1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.75" customHeight="1" x14ac:dyDescent="0.1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.75" customHeight="1" x14ac:dyDescent="0.1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.75" customHeight="1" x14ac:dyDescent="0.1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.75" customHeight="1" x14ac:dyDescent="0.1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.75" customHeight="1" x14ac:dyDescent="0.1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.75" customHeight="1" x14ac:dyDescent="0.1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.75" customHeight="1" x14ac:dyDescent="0.1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.75" customHeight="1" x14ac:dyDescent="0.1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.75" customHeight="1" x14ac:dyDescent="0.1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.75" customHeight="1" x14ac:dyDescent="0.1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.75" customHeight="1" x14ac:dyDescent="0.1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.75" customHeight="1" x14ac:dyDescent="0.1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.75" customHeight="1" x14ac:dyDescent="0.1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.75" customHeight="1" x14ac:dyDescent="0.1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.75" customHeight="1" x14ac:dyDescent="0.1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.75" customHeight="1" x14ac:dyDescent="0.1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.75" customHeight="1" x14ac:dyDescent="0.1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.75" customHeight="1" x14ac:dyDescent="0.1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.75" customHeight="1" x14ac:dyDescent="0.1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.75" customHeight="1" x14ac:dyDescent="0.1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.75" customHeight="1" x14ac:dyDescent="0.1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.75" customHeight="1" x14ac:dyDescent="0.1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.75" customHeight="1" x14ac:dyDescent="0.1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.75" customHeight="1" x14ac:dyDescent="0.1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.75" customHeight="1" x14ac:dyDescent="0.1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.75" customHeight="1" x14ac:dyDescent="0.1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.75" customHeight="1" x14ac:dyDescent="0.1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.75" customHeight="1" x14ac:dyDescent="0.1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.75" customHeight="1" x14ac:dyDescent="0.1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.75" customHeight="1" x14ac:dyDescent="0.1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.75" customHeight="1" x14ac:dyDescent="0.1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.75" customHeight="1" x14ac:dyDescent="0.1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.75" customHeight="1" x14ac:dyDescent="0.1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.75" customHeight="1" x14ac:dyDescent="0.1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.75" customHeight="1" x14ac:dyDescent="0.1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.75" customHeight="1" x14ac:dyDescent="0.1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.75" customHeight="1" x14ac:dyDescent="0.1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.75" customHeight="1" x14ac:dyDescent="0.1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.75" customHeight="1" x14ac:dyDescent="0.1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.75" customHeight="1" x14ac:dyDescent="0.1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.75" customHeight="1" x14ac:dyDescent="0.1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.75" customHeight="1" x14ac:dyDescent="0.1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.75" customHeight="1" x14ac:dyDescent="0.1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.75" customHeight="1" x14ac:dyDescent="0.1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.75" customHeight="1" x14ac:dyDescent="0.1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.75" customHeight="1" x14ac:dyDescent="0.1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.75" customHeight="1" x14ac:dyDescent="0.1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.75" customHeight="1" x14ac:dyDescent="0.1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.75" customHeight="1" x14ac:dyDescent="0.1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.75" customHeight="1" x14ac:dyDescent="0.1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.75" customHeight="1" x14ac:dyDescent="0.1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.75" customHeight="1" x14ac:dyDescent="0.1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.75" customHeight="1" x14ac:dyDescent="0.1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.75" customHeight="1" x14ac:dyDescent="0.1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.75" customHeight="1" x14ac:dyDescent="0.1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.75" customHeight="1" x14ac:dyDescent="0.1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.75" customHeight="1" x14ac:dyDescent="0.1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.75" customHeight="1" x14ac:dyDescent="0.1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.75" customHeight="1" x14ac:dyDescent="0.1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.75" customHeight="1" x14ac:dyDescent="0.1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.75" customHeight="1" x14ac:dyDescent="0.1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 x14ac:dyDescent="0.1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.75" customHeight="1" x14ac:dyDescent="0.1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 x14ac:dyDescent="0.1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.75" customHeight="1" x14ac:dyDescent="0.1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.75" customHeight="1" x14ac:dyDescent="0.1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.75" customHeight="1" x14ac:dyDescent="0.1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 x14ac:dyDescent="0.1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.75" customHeight="1" x14ac:dyDescent="0.1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.75" customHeight="1" x14ac:dyDescent="0.1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.75" customHeight="1" x14ac:dyDescent="0.1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5.75" customHeight="1" x14ac:dyDescent="0.1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5.75" customHeight="1" x14ac:dyDescent="0.1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5.75" customHeight="1" x14ac:dyDescent="0.1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1:26" ht="15.75" customHeight="1" x14ac:dyDescent="0.15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1:26" ht="15.75" customHeight="1" x14ac:dyDescent="0.15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1:26" ht="15.75" customHeight="1" x14ac:dyDescent="0.15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spans="1:26" ht="15.75" customHeight="1" x14ac:dyDescent="0.15">
      <c r="A1004" s="2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spans="1:26" ht="15.75" customHeight="1" x14ac:dyDescent="0.15">
      <c r="A1005" s="23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spans="1:26" ht="15.75" customHeight="1" x14ac:dyDescent="0.15">
      <c r="A1006" s="23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spans="1:26" ht="15.75" customHeight="1" x14ac:dyDescent="0.15">
      <c r="A1007" s="23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spans="1:26" ht="15.75" customHeight="1" x14ac:dyDescent="0.15">
      <c r="A1008" s="23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spans="1:26" ht="15.75" customHeight="1" x14ac:dyDescent="0.15">
      <c r="A1009" s="23"/>
      <c r="B1009" s="23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spans="1:26" ht="15.75" customHeight="1" x14ac:dyDescent="0.15">
      <c r="A1010" s="23"/>
      <c r="B1010" s="23"/>
      <c r="C1010" s="23"/>
      <c r="D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spans="1:26" ht="15.75" customHeight="1" x14ac:dyDescent="0.15">
      <c r="A1011" s="23"/>
      <c r="B1011" s="23"/>
      <c r="C1011" s="23"/>
      <c r="D1011" s="23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spans="1:26" ht="15.75" customHeight="1" x14ac:dyDescent="0.15">
      <c r="A1012" s="23"/>
      <c r="B1012" s="23"/>
      <c r="C1012" s="23"/>
      <c r="D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spans="1:26" ht="15.75" customHeight="1" x14ac:dyDescent="0.15">
      <c r="A1013" s="23"/>
      <c r="B1013" s="23"/>
      <c r="C1013" s="23"/>
      <c r="D1013" s="2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</row>
    <row r="1014" spans="1:26" ht="15.75" customHeight="1" x14ac:dyDescent="0.15">
      <c r="A1014" s="23"/>
      <c r="B1014" s="23"/>
      <c r="C1014" s="23"/>
      <c r="D1014" s="23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</row>
    <row r="1015" spans="1:26" ht="15.75" customHeight="1" x14ac:dyDescent="0.15">
      <c r="A1015" s="23"/>
      <c r="B1015" s="23"/>
      <c r="C1015" s="23"/>
      <c r="D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</row>
    <row r="1016" spans="1:26" ht="15.75" customHeight="1" x14ac:dyDescent="0.15">
      <c r="A1016" s="23"/>
      <c r="B1016" s="23"/>
      <c r="C1016" s="23"/>
      <c r="D1016" s="23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</row>
    <row r="1017" spans="1:26" ht="15.75" customHeight="1" x14ac:dyDescent="0.15">
      <c r="A1017" s="23"/>
      <c r="B1017" s="23"/>
      <c r="C1017" s="23"/>
      <c r="D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</row>
    <row r="1018" spans="1:26" ht="15.75" customHeight="1" x14ac:dyDescent="0.15">
      <c r="A1018" s="23"/>
      <c r="B1018" s="23"/>
      <c r="C1018" s="23"/>
      <c r="D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</row>
    <row r="1019" spans="1:26" ht="15.75" customHeight="1" x14ac:dyDescent="0.15">
      <c r="A1019" s="23"/>
      <c r="B1019" s="23"/>
      <c r="C1019" s="23"/>
      <c r="D1019" s="23"/>
      <c r="E1019" s="23"/>
      <c r="F1019" s="23"/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</row>
    <row r="1020" spans="1:26" ht="15.75" customHeight="1" x14ac:dyDescent="0.15">
      <c r="A1020" s="23"/>
      <c r="B1020" s="23"/>
      <c r="C1020" s="23"/>
      <c r="D1020" s="23"/>
      <c r="E1020" s="23"/>
      <c r="F1020" s="23"/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</row>
    <row r="1021" spans="1:26" ht="15.75" customHeight="1" x14ac:dyDescent="0.15">
      <c r="A1021" s="23"/>
      <c r="B1021" s="23"/>
      <c r="C1021" s="23"/>
      <c r="D1021" s="23"/>
      <c r="E1021" s="23"/>
      <c r="F1021" s="23"/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</row>
    <row r="1022" spans="1:26" ht="15.75" customHeight="1" x14ac:dyDescent="0.15">
      <c r="A1022" s="23"/>
      <c r="B1022" s="23"/>
      <c r="C1022" s="23"/>
      <c r="D1022" s="23"/>
      <c r="E1022" s="23"/>
      <c r="F1022" s="23"/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spans="1:26" ht="15.75" customHeight="1" x14ac:dyDescent="0.15">
      <c r="A1023" s="23"/>
      <c r="B1023" s="23"/>
      <c r="C1023" s="23"/>
      <c r="D1023" s="23"/>
      <c r="E1023" s="23"/>
      <c r="F1023" s="23"/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</row>
    <row r="1024" spans="1:26" ht="15.75" customHeight="1" x14ac:dyDescent="0.15">
      <c r="A1024" s="23"/>
      <c r="B1024" s="23"/>
      <c r="C1024" s="23"/>
      <c r="D1024" s="23"/>
      <c r="E1024" s="23"/>
      <c r="F1024" s="23"/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</row>
    <row r="1025" spans="1:26" ht="15.75" customHeight="1" x14ac:dyDescent="0.15">
      <c r="A1025" s="23"/>
      <c r="B1025" s="23"/>
      <c r="C1025" s="23"/>
      <c r="D1025" s="23"/>
      <c r="E1025" s="23"/>
      <c r="F1025" s="23"/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</row>
    <row r="1026" spans="1:26" ht="15.75" customHeight="1" x14ac:dyDescent="0.15">
      <c r="A1026" s="23"/>
      <c r="B1026" s="23"/>
      <c r="C1026" s="23"/>
      <c r="D1026" s="23"/>
      <c r="E1026" s="23"/>
      <c r="F1026" s="23"/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</row>
    <row r="1027" spans="1:26" ht="15.75" customHeight="1" x14ac:dyDescent="0.15">
      <c r="A1027" s="23"/>
      <c r="B1027" s="23"/>
      <c r="C1027" s="23"/>
      <c r="D1027" s="23"/>
      <c r="E1027" s="23"/>
      <c r="F1027" s="23"/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</row>
    <row r="1028" spans="1:26" ht="15.75" customHeight="1" x14ac:dyDescent="0.15">
      <c r="A1028" s="23"/>
      <c r="B1028" s="23"/>
      <c r="C1028" s="23"/>
      <c r="D1028" s="23"/>
      <c r="E1028" s="23"/>
      <c r="F1028" s="23"/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</row>
    <row r="1029" spans="1:26" ht="15.75" customHeight="1" x14ac:dyDescent="0.15">
      <c r="A1029" s="23"/>
      <c r="B1029" s="23"/>
      <c r="C1029" s="23"/>
      <c r="D1029" s="23"/>
      <c r="E1029" s="23"/>
      <c r="F1029" s="23"/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D7" sqref="D7"/>
    </sheetView>
  </sheetViews>
  <sheetFormatPr baseColWidth="10" defaultColWidth="14.33203125" defaultRowHeight="15" customHeight="1" x14ac:dyDescent="0.15"/>
  <cols>
    <col min="1" max="1" width="39" customWidth="1"/>
    <col min="2" max="2" width="20.6640625" customWidth="1"/>
    <col min="3" max="3" width="14.33203125" customWidth="1"/>
    <col min="4" max="4" width="72.33203125" customWidth="1"/>
    <col min="5" max="7" width="14.33203125" customWidth="1"/>
  </cols>
  <sheetData>
    <row r="1" spans="1:27" ht="48.75" customHeight="1" x14ac:dyDescent="0.35">
      <c r="A1" s="171" t="s">
        <v>36</v>
      </c>
      <c r="B1" s="149"/>
      <c r="C1" s="149"/>
      <c r="D1" s="149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9"/>
      <c r="Z1" s="29"/>
      <c r="AA1" s="29"/>
    </row>
    <row r="2" spans="1:27" ht="15.75" customHeight="1" x14ac:dyDescent="0.2">
      <c r="A2" s="172" t="s">
        <v>37</v>
      </c>
      <c r="B2" s="173" t="s">
        <v>38</v>
      </c>
      <c r="C2" s="173" t="s">
        <v>39</v>
      </c>
      <c r="D2" s="173" t="s">
        <v>2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1"/>
      <c r="Z2" s="31"/>
      <c r="AA2" s="31"/>
    </row>
    <row r="3" spans="1:27" ht="15.75" customHeight="1" x14ac:dyDescent="0.2">
      <c r="A3" s="149"/>
      <c r="B3" s="149"/>
      <c r="C3" s="149"/>
      <c r="D3" s="149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ht="15.75" customHeight="1" x14ac:dyDescent="0.2">
      <c r="A4" s="149"/>
      <c r="B4" s="149"/>
      <c r="C4" s="149"/>
      <c r="D4" s="149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27" ht="15.75" customHeight="1" x14ac:dyDescent="0.15">
      <c r="A5" s="58" t="s">
        <v>71</v>
      </c>
      <c r="B5" s="36" t="s">
        <v>70</v>
      </c>
      <c r="C5" s="59">
        <v>44537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15.75" customHeight="1" x14ac:dyDescent="0.15">
      <c r="A6" s="58" t="s">
        <v>72</v>
      </c>
      <c r="B6" s="36" t="s">
        <v>73</v>
      </c>
      <c r="C6" s="59">
        <v>44537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15.75" customHeight="1" x14ac:dyDescent="0.15">
      <c r="A7" s="58" t="s">
        <v>74</v>
      </c>
      <c r="B7" s="36" t="s">
        <v>75</v>
      </c>
      <c r="C7" s="59">
        <v>44537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5.75" customHeight="1" x14ac:dyDescent="0.15">
      <c r="A8" s="22"/>
      <c r="B8" s="32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5.75" customHeight="1" x14ac:dyDescent="0.15">
      <c r="A9" s="22"/>
      <c r="B9" s="32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15.75" customHeight="1" x14ac:dyDescent="0.15">
      <c r="A10" s="22"/>
      <c r="B10" s="32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5.75" customHeight="1" x14ac:dyDescent="0.15">
      <c r="A11" s="22"/>
      <c r="B11" s="32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5.75" customHeight="1" x14ac:dyDescent="0.15">
      <c r="A12" s="22"/>
      <c r="B12" s="3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5.75" customHeight="1" x14ac:dyDescent="0.15">
      <c r="A13" s="22"/>
      <c r="B13" s="32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ht="15.75" customHeight="1" x14ac:dyDescent="0.15">
      <c r="A14" s="22"/>
      <c r="B14" s="3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ht="15.75" customHeight="1" x14ac:dyDescent="0.15">
      <c r="A15" s="22"/>
      <c r="B15" s="32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ht="15.75" customHeight="1" x14ac:dyDescent="0.15">
      <c r="A16" s="22"/>
      <c r="B16" s="32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ht="15.75" customHeight="1" x14ac:dyDescent="0.15">
      <c r="A17" s="22"/>
      <c r="B17" s="32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ht="15.75" customHeight="1" x14ac:dyDescent="0.15">
      <c r="A18" s="22"/>
      <c r="B18" s="32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ht="15.75" customHeight="1" x14ac:dyDescent="0.15">
      <c r="A19" s="22"/>
      <c r="B19" s="32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ht="15.75" customHeight="1" x14ac:dyDescent="0.15">
      <c r="A20" s="22"/>
      <c r="B20" s="32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ht="15.75" customHeight="1" x14ac:dyDescent="0.15">
      <c r="A21" s="22"/>
      <c r="B21" s="32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ht="15.75" customHeight="1" x14ac:dyDescent="0.15">
      <c r="A22" s="22"/>
      <c r="B22" s="32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ht="15.75" customHeight="1" x14ac:dyDescent="0.15">
      <c r="A23" s="22"/>
      <c r="B23" s="32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ht="15.75" customHeight="1" x14ac:dyDescent="0.15">
      <c r="A24" s="22"/>
      <c r="B24" s="32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15.75" customHeight="1" x14ac:dyDescent="0.15">
      <c r="A25" s="22"/>
      <c r="B25" s="32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ht="15.75" customHeight="1" x14ac:dyDescent="0.15">
      <c r="A26" s="22"/>
      <c r="B26" s="32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ht="15.75" customHeight="1" x14ac:dyDescent="0.15">
      <c r="A27" s="22"/>
      <c r="B27" s="32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15.75" customHeight="1" x14ac:dyDescent="0.15">
      <c r="A28" s="22"/>
      <c r="B28" s="32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ht="15.75" customHeight="1" x14ac:dyDescent="0.15">
      <c r="A29" s="22"/>
      <c r="B29" s="32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ht="15.75" customHeight="1" x14ac:dyDescent="0.15">
      <c r="A30" s="22"/>
      <c r="B30" s="32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ht="15.75" customHeight="1" x14ac:dyDescent="0.15">
      <c r="A31" s="22"/>
      <c r="B31" s="32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 ht="15.75" customHeight="1" x14ac:dyDescent="0.15">
      <c r="A32" s="22"/>
      <c r="B32" s="32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 ht="15.75" customHeight="1" x14ac:dyDescent="0.15">
      <c r="A33" s="22"/>
      <c r="B33" s="32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 ht="15.75" customHeight="1" x14ac:dyDescent="0.15">
      <c r="A34" s="22"/>
      <c r="B34" s="32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ht="15.75" customHeight="1" x14ac:dyDescent="0.15">
      <c r="A35" s="22"/>
      <c r="B35" s="32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 ht="15.75" customHeight="1" x14ac:dyDescent="0.15">
      <c r="A36" s="22"/>
      <c r="B36" s="32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 ht="15.75" customHeight="1" x14ac:dyDescent="0.15">
      <c r="A37" s="22"/>
      <c r="B37" s="32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 ht="15.75" customHeight="1" x14ac:dyDescent="0.15">
      <c r="A38" s="22"/>
      <c r="B38" s="32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 ht="15.75" customHeight="1" x14ac:dyDescent="0.15">
      <c r="A39" s="22"/>
      <c r="B39" s="32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 ht="15.75" customHeight="1" x14ac:dyDescent="0.15">
      <c r="A40" s="22"/>
      <c r="B40" s="32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 ht="15.75" customHeight="1" x14ac:dyDescent="0.15">
      <c r="A41" s="22"/>
      <c r="B41" s="32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 ht="15.75" customHeight="1" x14ac:dyDescent="0.15">
      <c r="A42" s="22"/>
      <c r="B42" s="32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 ht="15.75" customHeight="1" x14ac:dyDescent="0.15">
      <c r="A43" s="22"/>
      <c r="B43" s="32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 ht="15.75" customHeight="1" x14ac:dyDescent="0.15">
      <c r="A44" s="22"/>
      <c r="B44" s="32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ht="15.75" customHeight="1" x14ac:dyDescent="0.15">
      <c r="A45" s="22"/>
      <c r="B45" s="32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 x14ac:dyDescent="0.15">
      <c r="A46" s="22"/>
      <c r="B46" s="32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15.75" customHeight="1" x14ac:dyDescent="0.15">
      <c r="A47" s="22"/>
      <c r="B47" s="32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 ht="15.75" customHeight="1" x14ac:dyDescent="0.15">
      <c r="A48" s="22"/>
      <c r="B48" s="32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 ht="15.75" customHeight="1" x14ac:dyDescent="0.15">
      <c r="A49" s="22"/>
      <c r="B49" s="32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 ht="15.75" customHeight="1" x14ac:dyDescent="0.15">
      <c r="A50" s="22"/>
      <c r="B50" s="32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 ht="15.75" customHeight="1" x14ac:dyDescent="0.15">
      <c r="A51" s="22"/>
      <c r="B51" s="32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 ht="15.75" customHeight="1" x14ac:dyDescent="0.15">
      <c r="A52" s="22"/>
      <c r="B52" s="32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 ht="15.75" customHeight="1" x14ac:dyDescent="0.15">
      <c r="A53" s="22"/>
      <c r="B53" s="32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 ht="15.75" customHeight="1" x14ac:dyDescent="0.15">
      <c r="A54" s="22"/>
      <c r="B54" s="32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 ht="15.75" customHeight="1" x14ac:dyDescent="0.15">
      <c r="A55" s="22"/>
      <c r="B55" s="32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 ht="15.75" customHeight="1" x14ac:dyDescent="0.15">
      <c r="A56" s="22"/>
      <c r="B56" s="32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 ht="15.75" customHeight="1" x14ac:dyDescent="0.15">
      <c r="A57" s="22"/>
      <c r="B57" s="32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 ht="15.75" customHeight="1" x14ac:dyDescent="0.15">
      <c r="A58" s="22"/>
      <c r="B58" s="32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 ht="15.75" customHeight="1" x14ac:dyDescent="0.15">
      <c r="A59" s="22"/>
      <c r="B59" s="32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 ht="15.75" customHeight="1" x14ac:dyDescent="0.15">
      <c r="A60" s="22"/>
      <c r="B60" s="32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 ht="15.75" customHeight="1" x14ac:dyDescent="0.15">
      <c r="A61" s="22"/>
      <c r="B61" s="32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 ht="15.75" customHeight="1" x14ac:dyDescent="0.15">
      <c r="A62" s="22"/>
      <c r="B62" s="32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 ht="15.75" customHeight="1" x14ac:dyDescent="0.15">
      <c r="A63" s="22"/>
      <c r="B63" s="32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 ht="15.75" customHeight="1" x14ac:dyDescent="0.15">
      <c r="A64" s="22"/>
      <c r="B64" s="32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 ht="15.75" customHeight="1" x14ac:dyDescent="0.15">
      <c r="A65" s="22"/>
      <c r="B65" s="32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 ht="15.75" customHeight="1" x14ac:dyDescent="0.15">
      <c r="A66" s="22"/>
      <c r="B66" s="32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 ht="15.75" customHeight="1" x14ac:dyDescent="0.15">
      <c r="A67" s="22"/>
      <c r="B67" s="32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 ht="15.75" customHeight="1" x14ac:dyDescent="0.15">
      <c r="A68" s="22"/>
      <c r="B68" s="32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 ht="15.75" customHeight="1" x14ac:dyDescent="0.15">
      <c r="A69" s="22"/>
      <c r="B69" s="32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 ht="15.75" customHeight="1" x14ac:dyDescent="0.15">
      <c r="A70" s="22"/>
      <c r="B70" s="32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 ht="15.75" customHeight="1" x14ac:dyDescent="0.15">
      <c r="A71" s="22"/>
      <c r="B71" s="32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 ht="15.75" customHeight="1" x14ac:dyDescent="0.15">
      <c r="A72" s="22"/>
      <c r="B72" s="32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 ht="15.75" customHeight="1" x14ac:dyDescent="0.15">
      <c r="A73" s="22"/>
      <c r="B73" s="32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 ht="15.75" customHeight="1" x14ac:dyDescent="0.15">
      <c r="A74" s="22"/>
      <c r="B74" s="32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 ht="15.75" customHeight="1" x14ac:dyDescent="0.15">
      <c r="A75" s="22"/>
      <c r="B75" s="32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 ht="15.75" customHeight="1" x14ac:dyDescent="0.15">
      <c r="A76" s="22"/>
      <c r="B76" s="32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 ht="15.75" customHeight="1" x14ac:dyDescent="0.15">
      <c r="A77" s="22"/>
      <c r="B77" s="32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 ht="15.75" customHeight="1" x14ac:dyDescent="0.15">
      <c r="A78" s="22"/>
      <c r="B78" s="32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 ht="15.75" customHeight="1" x14ac:dyDescent="0.15">
      <c r="A79" s="22"/>
      <c r="B79" s="32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 ht="15.75" customHeight="1" x14ac:dyDescent="0.15">
      <c r="A80" s="22"/>
      <c r="B80" s="32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 ht="15.75" customHeight="1" x14ac:dyDescent="0.15">
      <c r="A81" s="22"/>
      <c r="B81" s="32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 ht="15.75" customHeight="1" x14ac:dyDescent="0.15">
      <c r="A82" s="22"/>
      <c r="B82" s="32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 ht="15.75" customHeight="1" x14ac:dyDescent="0.15">
      <c r="A83" s="22"/>
      <c r="B83" s="32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ht="15.75" customHeight="1" x14ac:dyDescent="0.15">
      <c r="A84" s="22"/>
      <c r="B84" s="32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 ht="15.75" customHeight="1" x14ac:dyDescent="0.15">
      <c r="A85" s="22"/>
      <c r="B85" s="32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 ht="15.75" customHeight="1" x14ac:dyDescent="0.15">
      <c r="A86" s="22"/>
      <c r="B86" s="32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 ht="15.75" customHeight="1" x14ac:dyDescent="0.15">
      <c r="A87" s="22"/>
      <c r="B87" s="32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 ht="15.75" customHeight="1" x14ac:dyDescent="0.15">
      <c r="A88" s="22"/>
      <c r="B88" s="32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 ht="15.75" customHeight="1" x14ac:dyDescent="0.15">
      <c r="A89" s="22"/>
      <c r="B89" s="32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 ht="15.75" customHeight="1" x14ac:dyDescent="0.15">
      <c r="A90" s="22"/>
      <c r="B90" s="32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 ht="15.75" customHeight="1" x14ac:dyDescent="0.15">
      <c r="A91" s="22"/>
      <c r="B91" s="32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 ht="15.75" customHeight="1" x14ac:dyDescent="0.15">
      <c r="A92" s="22"/>
      <c r="B92" s="32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 ht="15.75" customHeight="1" x14ac:dyDescent="0.15">
      <c r="A93" s="22"/>
      <c r="B93" s="32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 ht="15.75" customHeight="1" x14ac:dyDescent="0.15">
      <c r="A94" s="22"/>
      <c r="B94" s="32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 ht="15.75" customHeight="1" x14ac:dyDescent="0.15">
      <c r="A95" s="22"/>
      <c r="B95" s="32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 ht="15.75" customHeight="1" x14ac:dyDescent="0.15">
      <c r="A96" s="22"/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 ht="15.75" customHeight="1" x14ac:dyDescent="0.15">
      <c r="A97" s="22"/>
      <c r="B97" s="32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 ht="15.75" customHeight="1" x14ac:dyDescent="0.15">
      <c r="A98" s="22"/>
      <c r="B98" s="32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 ht="15.75" customHeight="1" x14ac:dyDescent="0.15">
      <c r="A99" s="22"/>
      <c r="B99" s="32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 ht="15.75" customHeight="1" x14ac:dyDescent="0.15">
      <c r="A100" s="22"/>
      <c r="B100" s="32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 ht="15.75" customHeight="1" x14ac:dyDescent="0.15">
      <c r="A101" s="22"/>
      <c r="B101" s="32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 ht="15.75" customHeight="1" x14ac:dyDescent="0.15">
      <c r="A102" s="22"/>
      <c r="B102" s="32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 ht="15.75" customHeight="1" x14ac:dyDescent="0.15">
      <c r="A103" s="22"/>
      <c r="B103" s="32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 ht="15.75" customHeight="1" x14ac:dyDescent="0.15">
      <c r="A104" s="22"/>
      <c r="B104" s="32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 ht="15.75" customHeight="1" x14ac:dyDescent="0.15">
      <c r="A105" s="22"/>
      <c r="B105" s="32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 ht="15.75" customHeight="1" x14ac:dyDescent="0.15">
      <c r="A106" s="22"/>
      <c r="B106" s="32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 ht="15.75" customHeight="1" x14ac:dyDescent="0.15">
      <c r="A107" s="22"/>
      <c r="B107" s="32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 ht="15.75" customHeight="1" x14ac:dyDescent="0.15">
      <c r="A108" s="22"/>
      <c r="B108" s="32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 ht="15.75" customHeight="1" x14ac:dyDescent="0.15">
      <c r="A109" s="22"/>
      <c r="B109" s="32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 ht="15.75" customHeight="1" x14ac:dyDescent="0.15">
      <c r="A110" s="22"/>
      <c r="B110" s="32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 ht="15.75" customHeight="1" x14ac:dyDescent="0.15">
      <c r="A111" s="22"/>
      <c r="B111" s="32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 ht="15.75" customHeight="1" x14ac:dyDescent="0.15">
      <c r="A112" s="22"/>
      <c r="B112" s="32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 ht="15.75" customHeight="1" x14ac:dyDescent="0.15">
      <c r="A113" s="22"/>
      <c r="B113" s="32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 ht="15.75" customHeight="1" x14ac:dyDescent="0.15">
      <c r="A114" s="22"/>
      <c r="B114" s="32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 ht="15.75" customHeight="1" x14ac:dyDescent="0.15">
      <c r="A115" s="22"/>
      <c r="B115" s="32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 ht="15.75" customHeight="1" x14ac:dyDescent="0.15">
      <c r="A116" s="22"/>
      <c r="B116" s="32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 ht="15.75" customHeight="1" x14ac:dyDescent="0.15">
      <c r="A117" s="22"/>
      <c r="B117" s="32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 ht="15.75" customHeight="1" x14ac:dyDescent="0.15">
      <c r="A118" s="22"/>
      <c r="B118" s="32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 ht="15.75" customHeight="1" x14ac:dyDescent="0.15">
      <c r="A119" s="22"/>
      <c r="B119" s="32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 ht="15.75" customHeight="1" x14ac:dyDescent="0.15">
      <c r="A120" s="22"/>
      <c r="B120" s="32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 ht="15.75" customHeight="1" x14ac:dyDescent="0.15">
      <c r="A121" s="22"/>
      <c r="B121" s="32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 ht="15.75" customHeight="1" x14ac:dyDescent="0.15">
      <c r="A122" s="22"/>
      <c r="B122" s="32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 ht="15.75" customHeight="1" x14ac:dyDescent="0.15">
      <c r="A123" s="22"/>
      <c r="B123" s="32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 ht="15.75" customHeight="1" x14ac:dyDescent="0.15">
      <c r="A124" s="22"/>
      <c r="B124" s="32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 ht="15.75" customHeight="1" x14ac:dyDescent="0.15">
      <c r="A125" s="22"/>
      <c r="B125" s="32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 ht="15.75" customHeight="1" x14ac:dyDescent="0.15">
      <c r="A126" s="22"/>
      <c r="B126" s="32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 ht="15.75" customHeight="1" x14ac:dyDescent="0.15">
      <c r="A127" s="22"/>
      <c r="B127" s="32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 ht="15.75" customHeight="1" x14ac:dyDescent="0.15">
      <c r="A128" s="22"/>
      <c r="B128" s="32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 ht="15.75" customHeight="1" x14ac:dyDescent="0.15">
      <c r="A129" s="22"/>
      <c r="B129" s="32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 ht="15.75" customHeight="1" x14ac:dyDescent="0.15">
      <c r="A130" s="22"/>
      <c r="B130" s="32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 ht="15.75" customHeight="1" x14ac:dyDescent="0.15">
      <c r="A131" s="22"/>
      <c r="B131" s="32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 ht="15.75" customHeight="1" x14ac:dyDescent="0.15">
      <c r="A132" s="22"/>
      <c r="B132" s="32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 ht="15.75" customHeight="1" x14ac:dyDescent="0.15">
      <c r="A133" s="22"/>
      <c r="B133" s="32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 ht="15.75" customHeight="1" x14ac:dyDescent="0.15">
      <c r="A134" s="22"/>
      <c r="B134" s="32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ht="15.75" customHeight="1" x14ac:dyDescent="0.15">
      <c r="A135" s="22"/>
      <c r="B135" s="32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 ht="15.75" customHeight="1" x14ac:dyDescent="0.15">
      <c r="A136" s="22"/>
      <c r="B136" s="32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 ht="15.75" customHeight="1" x14ac:dyDescent="0.15">
      <c r="A137" s="22"/>
      <c r="B137" s="32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ht="15.75" customHeight="1" x14ac:dyDescent="0.15">
      <c r="A138" s="22"/>
      <c r="B138" s="32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 ht="15.75" customHeight="1" x14ac:dyDescent="0.15">
      <c r="A139" s="22"/>
      <c r="B139" s="32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ht="15.75" customHeight="1" x14ac:dyDescent="0.15">
      <c r="A140" s="22"/>
      <c r="B140" s="32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 ht="15.75" customHeight="1" x14ac:dyDescent="0.15">
      <c r="A141" s="22"/>
      <c r="B141" s="32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ht="15.75" customHeight="1" x14ac:dyDescent="0.15">
      <c r="A142" s="22"/>
      <c r="B142" s="32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 ht="15.75" customHeight="1" x14ac:dyDescent="0.15">
      <c r="A143" s="22"/>
      <c r="B143" s="32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ht="15.75" customHeight="1" x14ac:dyDescent="0.15">
      <c r="A144" s="22"/>
      <c r="B144" s="32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ht="15.75" customHeight="1" x14ac:dyDescent="0.15">
      <c r="A145" s="22"/>
      <c r="B145" s="32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ht="15.75" customHeight="1" x14ac:dyDescent="0.15">
      <c r="A146" s="22"/>
      <c r="B146" s="32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ht="15.75" customHeight="1" x14ac:dyDescent="0.15">
      <c r="A147" s="22"/>
      <c r="B147" s="32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 ht="15.75" customHeight="1" x14ac:dyDescent="0.15">
      <c r="A148" s="22"/>
      <c r="B148" s="32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ht="15.75" customHeight="1" x14ac:dyDescent="0.15">
      <c r="A149" s="22"/>
      <c r="B149" s="32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ht="15.75" customHeight="1" x14ac:dyDescent="0.15">
      <c r="A150" s="22"/>
      <c r="B150" s="32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 ht="15.75" customHeight="1" x14ac:dyDescent="0.15">
      <c r="A151" s="22"/>
      <c r="B151" s="32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 ht="15.75" customHeight="1" x14ac:dyDescent="0.15">
      <c r="A152" s="22"/>
      <c r="B152" s="32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ht="15.75" customHeight="1" x14ac:dyDescent="0.15">
      <c r="A153" s="22"/>
      <c r="B153" s="32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ht="15.75" customHeight="1" x14ac:dyDescent="0.15">
      <c r="A154" s="22"/>
      <c r="B154" s="32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 ht="15.75" customHeight="1" x14ac:dyDescent="0.15">
      <c r="A155" s="22"/>
      <c r="B155" s="32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ht="15.75" customHeight="1" x14ac:dyDescent="0.15">
      <c r="A156" s="22"/>
      <c r="B156" s="32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ht="15.75" customHeight="1" x14ac:dyDescent="0.15">
      <c r="A157" s="22"/>
      <c r="B157" s="32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ht="15.75" customHeight="1" x14ac:dyDescent="0.15">
      <c r="A158" s="22"/>
      <c r="B158" s="32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ht="15.75" customHeight="1" x14ac:dyDescent="0.15">
      <c r="A159" s="22"/>
      <c r="B159" s="32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ht="15.75" customHeight="1" x14ac:dyDescent="0.15">
      <c r="A160" s="22"/>
      <c r="B160" s="32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ht="15.75" customHeight="1" x14ac:dyDescent="0.15">
      <c r="A161" s="22"/>
      <c r="B161" s="32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ht="15.75" customHeight="1" x14ac:dyDescent="0.15">
      <c r="A162" s="22"/>
      <c r="B162" s="32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ht="15.75" customHeight="1" x14ac:dyDescent="0.15">
      <c r="A163" s="22"/>
      <c r="B163" s="32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ht="15.75" customHeight="1" x14ac:dyDescent="0.15">
      <c r="A164" s="22"/>
      <c r="B164" s="32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ht="15.75" customHeight="1" x14ac:dyDescent="0.15">
      <c r="A165" s="22"/>
      <c r="B165" s="32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ht="15.75" customHeight="1" x14ac:dyDescent="0.15">
      <c r="A166" s="22"/>
      <c r="B166" s="32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ht="15.75" customHeight="1" x14ac:dyDescent="0.15">
      <c r="A167" s="22"/>
      <c r="B167" s="32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ht="15.75" customHeight="1" x14ac:dyDescent="0.15">
      <c r="A168" s="22"/>
      <c r="B168" s="32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ht="15.75" customHeight="1" x14ac:dyDescent="0.15">
      <c r="A169" s="22"/>
      <c r="B169" s="32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ht="15.75" customHeight="1" x14ac:dyDescent="0.15">
      <c r="A170" s="22"/>
      <c r="B170" s="32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ht="15.75" customHeight="1" x14ac:dyDescent="0.15">
      <c r="A171" s="22"/>
      <c r="B171" s="32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ht="15.75" customHeight="1" x14ac:dyDescent="0.15">
      <c r="A172" s="22"/>
      <c r="B172" s="32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 ht="15.75" customHeight="1" x14ac:dyDescent="0.15">
      <c r="A173" s="22"/>
      <c r="B173" s="32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ht="15.75" customHeight="1" x14ac:dyDescent="0.15">
      <c r="A174" s="22"/>
      <c r="B174" s="32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 ht="15.75" customHeight="1" x14ac:dyDescent="0.15">
      <c r="A175" s="22"/>
      <c r="B175" s="32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ht="15.75" customHeight="1" x14ac:dyDescent="0.15">
      <c r="A176" s="22"/>
      <c r="B176" s="32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ht="15.75" customHeight="1" x14ac:dyDescent="0.15">
      <c r="A177" s="22"/>
      <c r="B177" s="32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ht="15.75" customHeight="1" x14ac:dyDescent="0.15">
      <c r="A178" s="22"/>
      <c r="B178" s="32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ht="15.75" customHeight="1" x14ac:dyDescent="0.15">
      <c r="A179" s="22"/>
      <c r="B179" s="32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ht="15.75" customHeight="1" x14ac:dyDescent="0.15">
      <c r="A180" s="22"/>
      <c r="B180" s="32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ht="15.75" customHeight="1" x14ac:dyDescent="0.15">
      <c r="A181" s="22"/>
      <c r="B181" s="32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ht="15.75" customHeight="1" x14ac:dyDescent="0.15">
      <c r="A182" s="22"/>
      <c r="B182" s="32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ht="15.75" customHeight="1" x14ac:dyDescent="0.15">
      <c r="A183" s="22"/>
      <c r="B183" s="32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 ht="15.75" customHeight="1" x14ac:dyDescent="0.15">
      <c r="A184" s="22"/>
      <c r="B184" s="32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ht="15.75" customHeight="1" x14ac:dyDescent="0.15">
      <c r="A185" s="22"/>
      <c r="B185" s="32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 ht="15.75" customHeight="1" x14ac:dyDescent="0.15">
      <c r="A186" s="22"/>
      <c r="B186" s="32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ht="15.75" customHeight="1" x14ac:dyDescent="0.15">
      <c r="A187" s="22"/>
      <c r="B187" s="32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ht="15.75" customHeight="1" x14ac:dyDescent="0.15">
      <c r="A188" s="22"/>
      <c r="B188" s="32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ht="15.75" customHeight="1" x14ac:dyDescent="0.15">
      <c r="A189" s="22"/>
      <c r="B189" s="32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ht="15.75" customHeight="1" x14ac:dyDescent="0.15">
      <c r="A190" s="22"/>
      <c r="B190" s="32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ht="15.75" customHeight="1" x14ac:dyDescent="0.15">
      <c r="A191" s="22"/>
      <c r="B191" s="32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ht="15.75" customHeight="1" x14ac:dyDescent="0.15">
      <c r="A192" s="22"/>
      <c r="B192" s="32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ht="15.75" customHeight="1" x14ac:dyDescent="0.15">
      <c r="A193" s="22"/>
      <c r="B193" s="32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ht="15.75" customHeight="1" x14ac:dyDescent="0.15">
      <c r="A194" s="22"/>
      <c r="B194" s="32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ht="15.75" customHeight="1" x14ac:dyDescent="0.15">
      <c r="A195" s="22"/>
      <c r="B195" s="32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ht="15.75" customHeight="1" x14ac:dyDescent="0.15">
      <c r="A196" s="22"/>
      <c r="B196" s="32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ht="15.75" customHeight="1" x14ac:dyDescent="0.15">
      <c r="A197" s="22"/>
      <c r="B197" s="32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ht="15.75" customHeight="1" x14ac:dyDescent="0.15">
      <c r="A198" s="22"/>
      <c r="B198" s="32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ht="15.75" customHeight="1" x14ac:dyDescent="0.15">
      <c r="A199" s="22"/>
      <c r="B199" s="32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 ht="15.75" customHeight="1" x14ac:dyDescent="0.15">
      <c r="A200" s="22"/>
      <c r="B200" s="32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 ht="15.75" customHeight="1" x14ac:dyDescent="0.15">
      <c r="A201" s="22"/>
      <c r="B201" s="32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ht="15.75" customHeight="1" x14ac:dyDescent="0.15">
      <c r="A202" s="22"/>
      <c r="B202" s="32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 ht="15.75" customHeight="1" x14ac:dyDescent="0.15">
      <c r="A203" s="22"/>
      <c r="B203" s="32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 ht="15.75" customHeight="1" x14ac:dyDescent="0.15">
      <c r="A204" s="22"/>
      <c r="B204" s="32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ht="15.75" customHeight="1" x14ac:dyDescent="0.15">
      <c r="A205" s="22"/>
      <c r="B205" s="32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ht="15.75" customHeight="1" x14ac:dyDescent="0.15">
      <c r="A206" s="22"/>
      <c r="B206" s="32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ht="15.75" customHeight="1" x14ac:dyDescent="0.15">
      <c r="A207" s="22"/>
      <c r="B207" s="32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ht="15.75" customHeight="1" x14ac:dyDescent="0.15">
      <c r="A208" s="22"/>
      <c r="B208" s="32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ht="15.75" customHeight="1" x14ac:dyDescent="0.15">
      <c r="A209" s="22"/>
      <c r="B209" s="32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ht="15.75" customHeight="1" x14ac:dyDescent="0.15">
      <c r="A210" s="22"/>
      <c r="B210" s="32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ht="15.75" customHeight="1" x14ac:dyDescent="0.15">
      <c r="A211" s="22"/>
      <c r="B211" s="32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 ht="15.75" customHeight="1" x14ac:dyDescent="0.15">
      <c r="A212" s="22"/>
      <c r="B212" s="32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 ht="15.75" customHeight="1" x14ac:dyDescent="0.15">
      <c r="A213" s="22"/>
      <c r="B213" s="32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 ht="15.75" customHeight="1" x14ac:dyDescent="0.15">
      <c r="A214" s="22"/>
      <c r="B214" s="32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 ht="15.75" customHeight="1" x14ac:dyDescent="0.15">
      <c r="A215" s="22"/>
      <c r="B215" s="32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ht="15.75" customHeight="1" x14ac:dyDescent="0.15">
      <c r="A216" s="22"/>
      <c r="B216" s="32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ht="15.75" customHeight="1" x14ac:dyDescent="0.15">
      <c r="A217" s="22"/>
      <c r="B217" s="32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 ht="15.75" customHeight="1" x14ac:dyDescent="0.15">
      <c r="A218" s="22"/>
      <c r="B218" s="32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 ht="15.75" customHeight="1" x14ac:dyDescent="0.15">
      <c r="A219" s="22"/>
      <c r="B219" s="32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ht="15.75" customHeight="1" x14ac:dyDescent="0.15">
      <c r="A220" s="22"/>
      <c r="B220" s="32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ht="15.75" customHeight="1" x14ac:dyDescent="0.15">
      <c r="A221" s="22"/>
      <c r="B221" s="32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ht="15.75" customHeight="1" x14ac:dyDescent="0.15">
      <c r="A222" s="22"/>
      <c r="B222" s="32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ht="15.75" customHeight="1" x14ac:dyDescent="0.15">
      <c r="A223" s="22"/>
      <c r="B223" s="32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 ht="15.75" customHeight="1" x14ac:dyDescent="0.15">
      <c r="A224" s="22"/>
      <c r="B224" s="32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 ht="15.75" customHeight="1" x14ac:dyDescent="0.15">
      <c r="A225" s="22"/>
      <c r="B225" s="32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 ht="15.75" customHeight="1" x14ac:dyDescent="0.15">
      <c r="A226" s="22"/>
      <c r="B226" s="32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 ht="15.75" customHeight="1" x14ac:dyDescent="0.15">
      <c r="A227" s="22"/>
      <c r="B227" s="32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ht="15.75" customHeight="1" x14ac:dyDescent="0.15">
      <c r="A228" s="22"/>
      <c r="B228" s="32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ht="15.75" customHeight="1" x14ac:dyDescent="0.15">
      <c r="A229" s="22"/>
      <c r="B229" s="32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 ht="15.75" customHeight="1" x14ac:dyDescent="0.15">
      <c r="A230" s="22"/>
      <c r="B230" s="32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 ht="15.75" customHeight="1" x14ac:dyDescent="0.15">
      <c r="A231" s="22"/>
      <c r="B231" s="32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 ht="15.75" customHeight="1" x14ac:dyDescent="0.15">
      <c r="A232" s="22"/>
      <c r="B232" s="32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 ht="15.75" customHeight="1" x14ac:dyDescent="0.15">
      <c r="A233" s="22"/>
      <c r="B233" s="32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 ht="15.75" customHeight="1" x14ac:dyDescent="0.15">
      <c r="A234" s="22"/>
      <c r="B234" s="32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 ht="15.75" customHeight="1" x14ac:dyDescent="0.15">
      <c r="A235" s="22"/>
      <c r="B235" s="32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 ht="15.75" customHeight="1" x14ac:dyDescent="0.15">
      <c r="A236" s="22"/>
      <c r="B236" s="32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 ht="15.75" customHeight="1" x14ac:dyDescent="0.15">
      <c r="A237" s="22"/>
      <c r="B237" s="32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 ht="15.75" customHeight="1" x14ac:dyDescent="0.15">
      <c r="A238" s="22"/>
      <c r="B238" s="32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 ht="15.75" customHeight="1" x14ac:dyDescent="0.15">
      <c r="A239" s="22"/>
      <c r="B239" s="32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 ht="15.75" customHeight="1" x14ac:dyDescent="0.15">
      <c r="A240" s="22"/>
      <c r="B240" s="32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 ht="15.75" customHeight="1" x14ac:dyDescent="0.15">
      <c r="A241" s="22"/>
      <c r="B241" s="32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ht="15.75" customHeight="1" x14ac:dyDescent="0.15">
      <c r="A242" s="22"/>
      <c r="B242" s="32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 ht="15.75" customHeight="1" x14ac:dyDescent="0.15">
      <c r="A243" s="22"/>
      <c r="B243" s="32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 ht="15.75" customHeight="1" x14ac:dyDescent="0.15">
      <c r="A244" s="22"/>
      <c r="B244" s="32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 ht="15.75" customHeight="1" x14ac:dyDescent="0.15">
      <c r="A245" s="22"/>
      <c r="B245" s="32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 ht="15.75" customHeight="1" x14ac:dyDescent="0.15">
      <c r="A246" s="22"/>
      <c r="B246" s="32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 ht="15.75" customHeight="1" x14ac:dyDescent="0.15">
      <c r="A247" s="22"/>
      <c r="B247" s="32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 ht="15.75" customHeight="1" x14ac:dyDescent="0.15">
      <c r="A248" s="22"/>
      <c r="B248" s="32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 ht="15.75" customHeight="1" x14ac:dyDescent="0.15">
      <c r="A249" s="22"/>
      <c r="B249" s="32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 ht="15.75" customHeight="1" x14ac:dyDescent="0.15">
      <c r="A250" s="22"/>
      <c r="B250" s="32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 ht="15.75" customHeight="1" x14ac:dyDescent="0.15">
      <c r="A251" s="22"/>
      <c r="B251" s="32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 ht="15.75" customHeight="1" x14ac:dyDescent="0.15">
      <c r="A252" s="22"/>
      <c r="B252" s="32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 ht="15.75" customHeight="1" x14ac:dyDescent="0.15">
      <c r="A253" s="22"/>
      <c r="B253" s="32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 ht="15.75" customHeight="1" x14ac:dyDescent="0.15">
      <c r="A254" s="22"/>
      <c r="B254" s="32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 ht="15.75" customHeight="1" x14ac:dyDescent="0.15">
      <c r="A255" s="22"/>
      <c r="B255" s="32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 ht="15.75" customHeight="1" x14ac:dyDescent="0.15">
      <c r="A256" s="22"/>
      <c r="B256" s="32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 ht="15.75" customHeight="1" x14ac:dyDescent="0.15">
      <c r="A257" s="22"/>
      <c r="B257" s="32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 ht="15.75" customHeight="1" x14ac:dyDescent="0.15">
      <c r="A258" s="22"/>
      <c r="B258" s="32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 ht="15.75" customHeight="1" x14ac:dyDescent="0.15">
      <c r="A259" s="22"/>
      <c r="B259" s="32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 ht="15.75" customHeight="1" x14ac:dyDescent="0.15">
      <c r="A260" s="22"/>
      <c r="B260" s="32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 ht="15.75" customHeight="1" x14ac:dyDescent="0.15">
      <c r="A261" s="22"/>
      <c r="B261" s="32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 ht="15.75" customHeight="1" x14ac:dyDescent="0.15">
      <c r="A262" s="22"/>
      <c r="B262" s="32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 ht="15.75" customHeight="1" x14ac:dyDescent="0.15">
      <c r="A263" s="22"/>
      <c r="B263" s="32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 ht="15.75" customHeight="1" x14ac:dyDescent="0.15">
      <c r="A264" s="22"/>
      <c r="B264" s="32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 ht="15.75" customHeight="1" x14ac:dyDescent="0.15">
      <c r="A265" s="22"/>
      <c r="B265" s="32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 ht="15.75" customHeight="1" x14ac:dyDescent="0.15">
      <c r="A266" s="22"/>
      <c r="B266" s="32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ht="15.75" customHeight="1" x14ac:dyDescent="0.15">
      <c r="A267" s="22"/>
      <c r="B267" s="32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 ht="15.75" customHeight="1" x14ac:dyDescent="0.15">
      <c r="A268" s="22"/>
      <c r="B268" s="32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 ht="15.75" customHeight="1" x14ac:dyDescent="0.15">
      <c r="A269" s="22"/>
      <c r="B269" s="32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 ht="15.75" customHeight="1" x14ac:dyDescent="0.15">
      <c r="A270" s="22"/>
      <c r="B270" s="32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 ht="15.75" customHeight="1" x14ac:dyDescent="0.15">
      <c r="A271" s="22"/>
      <c r="B271" s="32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 ht="15.75" customHeight="1" x14ac:dyDescent="0.15">
      <c r="A272" s="22"/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 ht="15.75" customHeight="1" x14ac:dyDescent="0.15">
      <c r="A273" s="22"/>
      <c r="B273" s="32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 ht="15.75" customHeight="1" x14ac:dyDescent="0.15">
      <c r="A274" s="22"/>
      <c r="B274" s="32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 ht="15.75" customHeight="1" x14ac:dyDescent="0.15">
      <c r="A275" s="22"/>
      <c r="B275" s="32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 ht="15.75" customHeight="1" x14ac:dyDescent="0.15">
      <c r="A276" s="22"/>
      <c r="B276" s="32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 ht="15.75" customHeight="1" x14ac:dyDescent="0.15">
      <c r="A277" s="22"/>
      <c r="B277" s="32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 ht="15.75" customHeight="1" x14ac:dyDescent="0.15">
      <c r="A278" s="22"/>
      <c r="B278" s="32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 ht="15.75" customHeight="1" x14ac:dyDescent="0.15">
      <c r="A279" s="22"/>
      <c r="B279" s="32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 ht="15.75" customHeight="1" x14ac:dyDescent="0.15">
      <c r="A280" s="22"/>
      <c r="B280" s="32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 ht="15.75" customHeight="1" x14ac:dyDescent="0.15">
      <c r="A281" s="22"/>
      <c r="B281" s="32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 ht="15.75" customHeight="1" x14ac:dyDescent="0.15">
      <c r="A282" s="22"/>
      <c r="B282" s="32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 ht="15.75" customHeight="1" x14ac:dyDescent="0.15">
      <c r="A283" s="22"/>
      <c r="B283" s="32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 ht="15.75" customHeight="1" x14ac:dyDescent="0.15">
      <c r="A284" s="22"/>
      <c r="B284" s="32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 ht="15.75" customHeight="1" x14ac:dyDescent="0.15">
      <c r="A285" s="22"/>
      <c r="B285" s="32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 ht="15.75" customHeight="1" x14ac:dyDescent="0.15">
      <c r="A286" s="22"/>
      <c r="B286" s="32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 ht="15.75" customHeight="1" x14ac:dyDescent="0.15">
      <c r="A287" s="22"/>
      <c r="B287" s="32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 ht="15.75" customHeight="1" x14ac:dyDescent="0.15">
      <c r="A288" s="22"/>
      <c r="B288" s="32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 ht="15.75" customHeight="1" x14ac:dyDescent="0.15">
      <c r="A289" s="22"/>
      <c r="B289" s="32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 ht="15.75" customHeight="1" x14ac:dyDescent="0.15">
      <c r="A290" s="22"/>
      <c r="B290" s="32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 ht="15.75" customHeight="1" x14ac:dyDescent="0.15">
      <c r="A291" s="22"/>
      <c r="B291" s="32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 ht="15.75" customHeight="1" x14ac:dyDescent="0.15">
      <c r="A292" s="22"/>
      <c r="B292" s="32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 ht="15.75" customHeight="1" x14ac:dyDescent="0.15">
      <c r="A293" s="22"/>
      <c r="B293" s="32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 ht="15.75" customHeight="1" x14ac:dyDescent="0.15">
      <c r="A294" s="22"/>
      <c r="B294" s="32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 ht="15.75" customHeight="1" x14ac:dyDescent="0.15">
      <c r="A295" s="22"/>
      <c r="B295" s="32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 ht="15.75" customHeight="1" x14ac:dyDescent="0.15">
      <c r="A296" s="22"/>
      <c r="B296" s="32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 ht="15.75" customHeight="1" x14ac:dyDescent="0.15">
      <c r="A297" s="22"/>
      <c r="B297" s="32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 ht="15.75" customHeight="1" x14ac:dyDescent="0.15">
      <c r="A298" s="22"/>
      <c r="B298" s="32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 ht="15.75" customHeight="1" x14ac:dyDescent="0.15">
      <c r="A299" s="22"/>
      <c r="B299" s="32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 ht="15.75" customHeight="1" x14ac:dyDescent="0.15">
      <c r="A300" s="22"/>
      <c r="B300" s="32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 ht="15.75" customHeight="1" x14ac:dyDescent="0.15">
      <c r="A301" s="22"/>
      <c r="B301" s="32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 ht="15.75" customHeight="1" x14ac:dyDescent="0.15">
      <c r="A302" s="22"/>
      <c r="B302" s="32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 ht="15.75" customHeight="1" x14ac:dyDescent="0.15">
      <c r="A303" s="22"/>
      <c r="B303" s="32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 ht="15.75" customHeight="1" x14ac:dyDescent="0.15">
      <c r="A304" s="22"/>
      <c r="B304" s="32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spans="1:27" ht="15.75" customHeight="1" x14ac:dyDescent="0.15">
      <c r="A305" s="22"/>
      <c r="B305" s="32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spans="1:27" ht="15.75" customHeight="1" x14ac:dyDescent="0.15">
      <c r="A306" s="22"/>
      <c r="B306" s="32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spans="1:27" ht="15.75" customHeight="1" x14ac:dyDescent="0.15">
      <c r="A307" s="22"/>
      <c r="B307" s="32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spans="1:27" ht="15.75" customHeight="1" x14ac:dyDescent="0.15">
      <c r="A308" s="22"/>
      <c r="B308" s="32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spans="1:27" ht="15.75" customHeight="1" x14ac:dyDescent="0.15">
      <c r="A309" s="22"/>
      <c r="B309" s="32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spans="1:27" ht="15.75" customHeight="1" x14ac:dyDescent="0.15">
      <c r="A310" s="22"/>
      <c r="B310" s="32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spans="1:27" ht="15.75" customHeight="1" x14ac:dyDescent="0.15">
      <c r="A311" s="22"/>
      <c r="B311" s="32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spans="1:27" ht="15.75" customHeight="1" x14ac:dyDescent="0.15">
      <c r="A312" s="22"/>
      <c r="B312" s="32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spans="1:27" ht="15.75" customHeight="1" x14ac:dyDescent="0.15">
      <c r="A313" s="22"/>
      <c r="B313" s="32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spans="1:27" ht="15.75" customHeight="1" x14ac:dyDescent="0.15">
      <c r="A314" s="22"/>
      <c r="B314" s="32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spans="1:27" ht="15.75" customHeight="1" x14ac:dyDescent="0.15">
      <c r="A315" s="22"/>
      <c r="B315" s="32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spans="1:27" ht="15.75" customHeight="1" x14ac:dyDescent="0.15">
      <c r="A316" s="22"/>
      <c r="B316" s="32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spans="1:27" ht="15.75" customHeight="1" x14ac:dyDescent="0.15">
      <c r="A317" s="22"/>
      <c r="B317" s="32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spans="1:27" ht="15.75" customHeight="1" x14ac:dyDescent="0.15">
      <c r="A318" s="22"/>
      <c r="B318" s="32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spans="1:27" ht="15.75" customHeight="1" x14ac:dyDescent="0.15">
      <c r="A319" s="22"/>
      <c r="B319" s="32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spans="1:27" ht="15.75" customHeight="1" x14ac:dyDescent="0.15">
      <c r="A320" s="22"/>
      <c r="B320" s="32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spans="1:27" ht="15.75" customHeight="1" x14ac:dyDescent="0.15">
      <c r="A321" s="22"/>
      <c r="B321" s="32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 ht="15.75" customHeight="1" x14ac:dyDescent="0.15">
      <c r="A322" s="22"/>
      <c r="B322" s="32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spans="1:27" ht="15.75" customHeight="1" x14ac:dyDescent="0.15">
      <c r="A323" s="22"/>
      <c r="B323" s="32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spans="1:27" ht="15.75" customHeight="1" x14ac:dyDescent="0.15">
      <c r="A324" s="22"/>
      <c r="B324" s="32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spans="1:27" ht="15.75" customHeight="1" x14ac:dyDescent="0.15">
      <c r="A325" s="22"/>
      <c r="B325" s="32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spans="1:27" ht="15.75" customHeight="1" x14ac:dyDescent="0.15">
      <c r="A326" s="22"/>
      <c r="B326" s="32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spans="1:27" ht="15.75" customHeight="1" x14ac:dyDescent="0.15">
      <c r="A327" s="22"/>
      <c r="B327" s="32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spans="1:27" ht="15.75" customHeight="1" x14ac:dyDescent="0.15">
      <c r="A328" s="22"/>
      <c r="B328" s="32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spans="1:27" ht="15.75" customHeight="1" x14ac:dyDescent="0.15">
      <c r="A329" s="22"/>
      <c r="B329" s="32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spans="1:27" ht="15.75" customHeight="1" x14ac:dyDescent="0.15">
      <c r="A330" s="22"/>
      <c r="B330" s="32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spans="1:27" ht="15.75" customHeight="1" x14ac:dyDescent="0.15">
      <c r="A331" s="22"/>
      <c r="B331" s="32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spans="1:27" ht="15.75" customHeight="1" x14ac:dyDescent="0.15">
      <c r="A332" s="22"/>
      <c r="B332" s="32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spans="1:27" ht="15.75" customHeight="1" x14ac:dyDescent="0.15">
      <c r="A333" s="22"/>
      <c r="B333" s="32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spans="1:27" ht="15.75" customHeight="1" x14ac:dyDescent="0.15">
      <c r="A334" s="22"/>
      <c r="B334" s="32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spans="1:27" ht="15.75" customHeight="1" x14ac:dyDescent="0.15">
      <c r="A335" s="22"/>
      <c r="B335" s="32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spans="1:27" ht="15.75" customHeight="1" x14ac:dyDescent="0.15">
      <c r="A336" s="22"/>
      <c r="B336" s="32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spans="1:27" ht="15.75" customHeight="1" x14ac:dyDescent="0.15">
      <c r="A337" s="22"/>
      <c r="B337" s="32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spans="1:27" ht="15.75" customHeight="1" x14ac:dyDescent="0.15">
      <c r="A338" s="22"/>
      <c r="B338" s="32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spans="1:27" ht="15.75" customHeight="1" x14ac:dyDescent="0.15">
      <c r="A339" s="22"/>
      <c r="B339" s="32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spans="1:27" ht="15.75" customHeight="1" x14ac:dyDescent="0.15">
      <c r="A340" s="22"/>
      <c r="B340" s="32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spans="1:27" ht="15.75" customHeight="1" x14ac:dyDescent="0.15">
      <c r="A341" s="22"/>
      <c r="B341" s="32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spans="1:27" ht="15.75" customHeight="1" x14ac:dyDescent="0.15">
      <c r="A342" s="22"/>
      <c r="B342" s="32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spans="1:27" ht="15.75" customHeight="1" x14ac:dyDescent="0.15">
      <c r="A343" s="22"/>
      <c r="B343" s="32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spans="1:27" ht="15.75" customHeight="1" x14ac:dyDescent="0.15">
      <c r="A344" s="22"/>
      <c r="B344" s="32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spans="1:27" ht="15.75" customHeight="1" x14ac:dyDescent="0.15">
      <c r="A345" s="22"/>
      <c r="B345" s="32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spans="1:27" ht="15.75" customHeight="1" x14ac:dyDescent="0.15">
      <c r="A346" s="22"/>
      <c r="B346" s="32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spans="1:27" ht="15.75" customHeight="1" x14ac:dyDescent="0.15">
      <c r="A347" s="22"/>
      <c r="B347" s="32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spans="1:27" ht="15.75" customHeight="1" x14ac:dyDescent="0.15">
      <c r="A348" s="22"/>
      <c r="B348" s="32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spans="1:27" ht="15.75" customHeight="1" x14ac:dyDescent="0.15">
      <c r="A349" s="22"/>
      <c r="B349" s="32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spans="1:27" ht="15.75" customHeight="1" x14ac:dyDescent="0.15">
      <c r="A350" s="22"/>
      <c r="B350" s="32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spans="1:27" ht="15.75" customHeight="1" x14ac:dyDescent="0.15">
      <c r="A351" s="22"/>
      <c r="B351" s="32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spans="1:27" ht="15.75" customHeight="1" x14ac:dyDescent="0.15">
      <c r="A352" s="22"/>
      <c r="B352" s="32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spans="1:27" ht="15.75" customHeight="1" x14ac:dyDescent="0.15">
      <c r="A353" s="22"/>
      <c r="B353" s="32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 ht="15.75" customHeight="1" x14ac:dyDescent="0.15">
      <c r="A354" s="22"/>
      <c r="B354" s="32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spans="1:27" ht="15.75" customHeight="1" x14ac:dyDescent="0.15">
      <c r="A355" s="22"/>
      <c r="B355" s="32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spans="1:27" ht="15.75" customHeight="1" x14ac:dyDescent="0.15">
      <c r="A356" s="22"/>
      <c r="B356" s="32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spans="1:27" ht="15.75" customHeight="1" x14ac:dyDescent="0.15">
      <c r="A357" s="22"/>
      <c r="B357" s="32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spans="1:27" ht="15.75" customHeight="1" x14ac:dyDescent="0.15">
      <c r="A358" s="22"/>
      <c r="B358" s="32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spans="1:27" ht="15.75" customHeight="1" x14ac:dyDescent="0.15">
      <c r="A359" s="22"/>
      <c r="B359" s="32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 ht="15.75" customHeight="1" x14ac:dyDescent="0.15">
      <c r="A360" s="22"/>
      <c r="B360" s="32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 ht="15.75" customHeight="1" x14ac:dyDescent="0.15">
      <c r="A361" s="22"/>
      <c r="B361" s="32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 ht="15.75" customHeight="1" x14ac:dyDescent="0.15">
      <c r="A362" s="22"/>
      <c r="B362" s="32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spans="1:27" ht="15.75" customHeight="1" x14ac:dyDescent="0.15">
      <c r="A363" s="22"/>
      <c r="B363" s="32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spans="1:27" ht="15.75" customHeight="1" x14ac:dyDescent="0.15">
      <c r="A364" s="22"/>
      <c r="B364" s="32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spans="1:27" ht="15.75" customHeight="1" x14ac:dyDescent="0.15">
      <c r="A365" s="22"/>
      <c r="B365" s="32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spans="1:27" ht="15.75" customHeight="1" x14ac:dyDescent="0.15">
      <c r="A366" s="22"/>
      <c r="B366" s="32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spans="1:27" ht="15.75" customHeight="1" x14ac:dyDescent="0.15">
      <c r="A367" s="22"/>
      <c r="B367" s="32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spans="1:27" ht="15.75" customHeight="1" x14ac:dyDescent="0.15">
      <c r="A368" s="22"/>
      <c r="B368" s="32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spans="1:27" ht="15.75" customHeight="1" x14ac:dyDescent="0.15">
      <c r="A369" s="22"/>
      <c r="B369" s="32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spans="1:27" ht="15.75" customHeight="1" x14ac:dyDescent="0.15">
      <c r="A370" s="22"/>
      <c r="B370" s="32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spans="1:27" ht="15.75" customHeight="1" x14ac:dyDescent="0.15">
      <c r="A371" s="22"/>
      <c r="B371" s="32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spans="1:27" ht="15.75" customHeight="1" x14ac:dyDescent="0.15">
      <c r="A372" s="22"/>
      <c r="B372" s="32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spans="1:27" ht="15.75" customHeight="1" x14ac:dyDescent="0.15">
      <c r="A373" s="22"/>
      <c r="B373" s="32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spans="1:27" ht="15.75" customHeight="1" x14ac:dyDescent="0.15">
      <c r="A374" s="22"/>
      <c r="B374" s="32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spans="1:27" ht="15.75" customHeight="1" x14ac:dyDescent="0.15">
      <c r="A375" s="22"/>
      <c r="B375" s="32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spans="1:27" ht="15.75" customHeight="1" x14ac:dyDescent="0.15">
      <c r="A376" s="22"/>
      <c r="B376" s="32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spans="1:27" ht="15.75" customHeight="1" x14ac:dyDescent="0.15">
      <c r="A377" s="22"/>
      <c r="B377" s="32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spans="1:27" ht="15.75" customHeight="1" x14ac:dyDescent="0.15">
      <c r="A378" s="22"/>
      <c r="B378" s="32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 ht="15.75" customHeight="1" x14ac:dyDescent="0.15">
      <c r="A379" s="22"/>
      <c r="B379" s="32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 ht="15.75" customHeight="1" x14ac:dyDescent="0.15">
      <c r="A380" s="22"/>
      <c r="B380" s="32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 ht="15.75" customHeight="1" x14ac:dyDescent="0.15">
      <c r="A381" s="22"/>
      <c r="B381" s="32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spans="1:27" ht="15.75" customHeight="1" x14ac:dyDescent="0.15">
      <c r="A382" s="22"/>
      <c r="B382" s="32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spans="1:27" ht="15.75" customHeight="1" x14ac:dyDescent="0.15">
      <c r="A383" s="22"/>
      <c r="B383" s="32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spans="1:27" ht="15.75" customHeight="1" x14ac:dyDescent="0.15">
      <c r="A384" s="22"/>
      <c r="B384" s="32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spans="1:27" ht="15.75" customHeight="1" x14ac:dyDescent="0.15">
      <c r="A385" s="22"/>
      <c r="B385" s="32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spans="1:27" ht="15.75" customHeight="1" x14ac:dyDescent="0.15">
      <c r="A386" s="22"/>
      <c r="B386" s="32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spans="1:27" ht="15.75" customHeight="1" x14ac:dyDescent="0.15">
      <c r="A387" s="22"/>
      <c r="B387" s="32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spans="1:27" ht="15.75" customHeight="1" x14ac:dyDescent="0.15">
      <c r="A388" s="22"/>
      <c r="B388" s="32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spans="1:27" ht="15.75" customHeight="1" x14ac:dyDescent="0.15">
      <c r="A389" s="22"/>
      <c r="B389" s="32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spans="1:27" ht="15.75" customHeight="1" x14ac:dyDescent="0.15">
      <c r="A390" s="22"/>
      <c r="B390" s="32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spans="1:27" ht="15.75" customHeight="1" x14ac:dyDescent="0.15">
      <c r="A391" s="22"/>
      <c r="B391" s="32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spans="1:27" ht="15.75" customHeight="1" x14ac:dyDescent="0.15">
      <c r="A392" s="22"/>
      <c r="B392" s="32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spans="1:27" ht="15.75" customHeight="1" x14ac:dyDescent="0.15">
      <c r="A393" s="22"/>
      <c r="B393" s="32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spans="1:27" ht="15.75" customHeight="1" x14ac:dyDescent="0.15">
      <c r="A394" s="22"/>
      <c r="B394" s="32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spans="1:27" ht="15.75" customHeight="1" x14ac:dyDescent="0.15">
      <c r="A395" s="22"/>
      <c r="B395" s="32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spans="1:27" ht="15.75" customHeight="1" x14ac:dyDescent="0.15">
      <c r="A396" s="22"/>
      <c r="B396" s="32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spans="1:27" ht="15.75" customHeight="1" x14ac:dyDescent="0.15">
      <c r="A397" s="22"/>
      <c r="B397" s="32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spans="1:27" ht="15.75" customHeight="1" x14ac:dyDescent="0.15">
      <c r="A398" s="22"/>
      <c r="B398" s="32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spans="1:27" ht="15.75" customHeight="1" x14ac:dyDescent="0.15">
      <c r="A399" s="22"/>
      <c r="B399" s="32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spans="1:27" ht="15.75" customHeight="1" x14ac:dyDescent="0.15">
      <c r="A400" s="22"/>
      <c r="B400" s="32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spans="1:27" ht="15.75" customHeight="1" x14ac:dyDescent="0.15">
      <c r="A401" s="22"/>
      <c r="B401" s="32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 ht="15.75" customHeight="1" x14ac:dyDescent="0.15">
      <c r="A402" s="22"/>
      <c r="B402" s="32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 ht="15.75" customHeight="1" x14ac:dyDescent="0.15">
      <c r="A403" s="22"/>
      <c r="B403" s="32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 ht="15.75" customHeight="1" x14ac:dyDescent="0.15">
      <c r="A404" s="22"/>
      <c r="B404" s="32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spans="1:27" ht="15.75" customHeight="1" x14ac:dyDescent="0.15">
      <c r="A405" s="22"/>
      <c r="B405" s="32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spans="1:27" ht="15.75" customHeight="1" x14ac:dyDescent="0.15">
      <c r="A406" s="22"/>
      <c r="B406" s="32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spans="1:27" ht="15.75" customHeight="1" x14ac:dyDescent="0.15">
      <c r="A407" s="22"/>
      <c r="B407" s="32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spans="1:27" ht="15.75" customHeight="1" x14ac:dyDescent="0.15">
      <c r="A408" s="22"/>
      <c r="B408" s="32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spans="1:27" ht="15.75" customHeight="1" x14ac:dyDescent="0.15">
      <c r="A409" s="22"/>
      <c r="B409" s="32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spans="1:27" ht="15.75" customHeight="1" x14ac:dyDescent="0.15">
      <c r="A410" s="22"/>
      <c r="B410" s="32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spans="1:27" ht="15.75" customHeight="1" x14ac:dyDescent="0.15">
      <c r="A411" s="22"/>
      <c r="B411" s="32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spans="1:27" ht="15.75" customHeight="1" x14ac:dyDescent="0.15">
      <c r="A412" s="22"/>
      <c r="B412" s="32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spans="1:27" ht="15.75" customHeight="1" x14ac:dyDescent="0.15">
      <c r="A413" s="22"/>
      <c r="B413" s="32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spans="1:27" ht="15.75" customHeight="1" x14ac:dyDescent="0.15">
      <c r="A414" s="22"/>
      <c r="B414" s="32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spans="1:27" ht="15.75" customHeight="1" x14ac:dyDescent="0.15">
      <c r="A415" s="22"/>
      <c r="B415" s="32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spans="1:27" ht="15.75" customHeight="1" x14ac:dyDescent="0.15">
      <c r="A416" s="22"/>
      <c r="B416" s="32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spans="1:27" ht="15.75" customHeight="1" x14ac:dyDescent="0.15">
      <c r="A417" s="22"/>
      <c r="B417" s="32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spans="1:27" ht="15.75" customHeight="1" x14ac:dyDescent="0.15">
      <c r="A418" s="22"/>
      <c r="B418" s="32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spans="1:27" ht="15.75" customHeight="1" x14ac:dyDescent="0.15">
      <c r="A419" s="22"/>
      <c r="B419" s="32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spans="1:27" ht="15.75" customHeight="1" x14ac:dyDescent="0.15">
      <c r="A420" s="22"/>
      <c r="B420" s="32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spans="1:27" ht="15.75" customHeight="1" x14ac:dyDescent="0.15">
      <c r="A421" s="22"/>
      <c r="B421" s="32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spans="1:27" ht="15.75" customHeight="1" x14ac:dyDescent="0.15">
      <c r="A422" s="22"/>
      <c r="B422" s="32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spans="1:27" ht="15.75" customHeight="1" x14ac:dyDescent="0.15">
      <c r="A423" s="22"/>
      <c r="B423" s="32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spans="1:27" ht="15.75" customHeight="1" x14ac:dyDescent="0.15">
      <c r="A424" s="22"/>
      <c r="B424" s="32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spans="1:27" ht="15.75" customHeight="1" x14ac:dyDescent="0.15">
      <c r="A425" s="22"/>
      <c r="B425" s="32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spans="1:27" ht="15.75" customHeight="1" x14ac:dyDescent="0.15">
      <c r="A426" s="22"/>
      <c r="B426" s="32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spans="1:27" ht="15.75" customHeight="1" x14ac:dyDescent="0.15">
      <c r="A427" s="22"/>
      <c r="B427" s="32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spans="1:27" ht="15.75" customHeight="1" x14ac:dyDescent="0.15">
      <c r="A428" s="22"/>
      <c r="B428" s="32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spans="1:27" ht="15.75" customHeight="1" x14ac:dyDescent="0.15">
      <c r="A429" s="22"/>
      <c r="B429" s="32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spans="1:27" ht="15.75" customHeight="1" x14ac:dyDescent="0.15">
      <c r="A430" s="22"/>
      <c r="B430" s="32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spans="1:27" ht="15.75" customHeight="1" x14ac:dyDescent="0.15">
      <c r="A431" s="22"/>
      <c r="B431" s="32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spans="1:27" ht="15.75" customHeight="1" x14ac:dyDescent="0.15">
      <c r="A432" s="22"/>
      <c r="B432" s="32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spans="1:27" ht="15.75" customHeight="1" x14ac:dyDescent="0.15">
      <c r="A433" s="22"/>
      <c r="B433" s="32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spans="1:27" ht="15.75" customHeight="1" x14ac:dyDescent="0.15">
      <c r="A434" s="22"/>
      <c r="B434" s="32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spans="1:27" ht="15.75" customHeight="1" x14ac:dyDescent="0.15">
      <c r="A435" s="22"/>
      <c r="B435" s="32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spans="1:27" ht="15.75" customHeight="1" x14ac:dyDescent="0.15">
      <c r="A436" s="22"/>
      <c r="B436" s="32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spans="1:27" ht="15.75" customHeight="1" x14ac:dyDescent="0.15">
      <c r="A437" s="22"/>
      <c r="B437" s="32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spans="1:27" ht="15.75" customHeight="1" x14ac:dyDescent="0.15">
      <c r="A438" s="22"/>
      <c r="B438" s="32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spans="1:27" ht="15.75" customHeight="1" x14ac:dyDescent="0.15">
      <c r="A439" s="22"/>
      <c r="B439" s="32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spans="1:27" ht="15.75" customHeight="1" x14ac:dyDescent="0.15">
      <c r="A440" s="22"/>
      <c r="B440" s="32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spans="1:27" ht="15.75" customHeight="1" x14ac:dyDescent="0.15">
      <c r="A441" s="22"/>
      <c r="B441" s="32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 ht="15.75" customHeight="1" x14ac:dyDescent="0.15">
      <c r="A442" s="22"/>
      <c r="B442" s="32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spans="1:27" ht="15.75" customHeight="1" x14ac:dyDescent="0.15">
      <c r="A443" s="22"/>
      <c r="B443" s="32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spans="1:27" ht="15.75" customHeight="1" x14ac:dyDescent="0.15">
      <c r="A444" s="22"/>
      <c r="B444" s="32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spans="1:27" ht="15.75" customHeight="1" x14ac:dyDescent="0.15">
      <c r="A445" s="22"/>
      <c r="B445" s="32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spans="1:27" ht="15.75" customHeight="1" x14ac:dyDescent="0.15">
      <c r="A446" s="22"/>
      <c r="B446" s="32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spans="1:27" ht="15.75" customHeight="1" x14ac:dyDescent="0.15">
      <c r="A447" s="22"/>
      <c r="B447" s="32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spans="1:27" ht="15.75" customHeight="1" x14ac:dyDescent="0.15">
      <c r="A448" s="22"/>
      <c r="B448" s="32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 ht="15.75" customHeight="1" x14ac:dyDescent="0.15">
      <c r="A449" s="22"/>
      <c r="B449" s="32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 ht="15.75" customHeight="1" x14ac:dyDescent="0.15">
      <c r="A450" s="22"/>
      <c r="B450" s="32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 ht="15.75" customHeight="1" x14ac:dyDescent="0.15">
      <c r="A451" s="22"/>
      <c r="B451" s="32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 ht="15.75" customHeight="1" x14ac:dyDescent="0.15">
      <c r="A452" s="22"/>
      <c r="B452" s="32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spans="1:27" ht="15.75" customHeight="1" x14ac:dyDescent="0.15">
      <c r="A453" s="22"/>
      <c r="B453" s="32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 ht="15.75" customHeight="1" x14ac:dyDescent="0.15">
      <c r="A454" s="22"/>
      <c r="B454" s="32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 ht="15.75" customHeight="1" x14ac:dyDescent="0.15">
      <c r="A455" s="22"/>
      <c r="B455" s="32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 ht="15.75" customHeight="1" x14ac:dyDescent="0.15">
      <c r="A456" s="22"/>
      <c r="B456" s="32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 ht="15.75" customHeight="1" x14ac:dyDescent="0.15">
      <c r="A457" s="22"/>
      <c r="B457" s="32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 ht="15.75" customHeight="1" x14ac:dyDescent="0.15">
      <c r="A458" s="22"/>
      <c r="B458" s="32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 ht="15.75" customHeight="1" x14ac:dyDescent="0.15">
      <c r="A459" s="22"/>
      <c r="B459" s="32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 ht="15.75" customHeight="1" x14ac:dyDescent="0.15">
      <c r="A460" s="22"/>
      <c r="B460" s="32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 ht="15.75" customHeight="1" x14ac:dyDescent="0.15">
      <c r="A461" s="22"/>
      <c r="B461" s="32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 ht="15.75" customHeight="1" x14ac:dyDescent="0.15">
      <c r="A462" s="22"/>
      <c r="B462" s="32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 ht="15.75" customHeight="1" x14ac:dyDescent="0.15">
      <c r="A463" s="22"/>
      <c r="B463" s="32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 ht="15.75" customHeight="1" x14ac:dyDescent="0.15">
      <c r="A464" s="22"/>
      <c r="B464" s="32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 ht="15.75" customHeight="1" x14ac:dyDescent="0.15">
      <c r="A465" s="22"/>
      <c r="B465" s="32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 ht="15.75" customHeight="1" x14ac:dyDescent="0.15">
      <c r="A466" s="22"/>
      <c r="B466" s="32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 ht="15.75" customHeight="1" x14ac:dyDescent="0.15">
      <c r="A467" s="22"/>
      <c r="B467" s="32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 ht="15.75" customHeight="1" x14ac:dyDescent="0.15">
      <c r="A468" s="22"/>
      <c r="B468" s="32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 ht="15.75" customHeight="1" x14ac:dyDescent="0.15">
      <c r="A469" s="22"/>
      <c r="B469" s="32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 ht="15.75" customHeight="1" x14ac:dyDescent="0.15">
      <c r="A470" s="22"/>
      <c r="B470" s="32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 ht="15.75" customHeight="1" x14ac:dyDescent="0.15">
      <c r="A471" s="22"/>
      <c r="B471" s="32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 ht="15.75" customHeight="1" x14ac:dyDescent="0.15">
      <c r="A472" s="22"/>
      <c r="B472" s="32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 ht="15.75" customHeight="1" x14ac:dyDescent="0.15">
      <c r="A473" s="22"/>
      <c r="B473" s="32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 ht="15.75" customHeight="1" x14ac:dyDescent="0.15">
      <c r="A474" s="22"/>
      <c r="B474" s="32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 ht="15.75" customHeight="1" x14ac:dyDescent="0.15">
      <c r="A475" s="22"/>
      <c r="B475" s="32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 ht="15.75" customHeight="1" x14ac:dyDescent="0.15">
      <c r="A476" s="22"/>
      <c r="B476" s="32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 ht="15.75" customHeight="1" x14ac:dyDescent="0.15">
      <c r="A477" s="22"/>
      <c r="B477" s="32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 ht="15.75" customHeight="1" x14ac:dyDescent="0.15">
      <c r="A478" s="22"/>
      <c r="B478" s="32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 ht="15.75" customHeight="1" x14ac:dyDescent="0.15">
      <c r="A479" s="22"/>
      <c r="B479" s="32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 ht="15.75" customHeight="1" x14ac:dyDescent="0.15">
      <c r="A480" s="22"/>
      <c r="B480" s="32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 ht="15.75" customHeight="1" x14ac:dyDescent="0.15">
      <c r="A481" s="22"/>
      <c r="B481" s="32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 ht="15.75" customHeight="1" x14ac:dyDescent="0.15">
      <c r="A482" s="22"/>
      <c r="B482" s="32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 ht="15.75" customHeight="1" x14ac:dyDescent="0.15">
      <c r="A483" s="22"/>
      <c r="B483" s="32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 ht="15.75" customHeight="1" x14ac:dyDescent="0.15">
      <c r="A484" s="22"/>
      <c r="B484" s="32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 ht="15.75" customHeight="1" x14ac:dyDescent="0.15">
      <c r="A485" s="22"/>
      <c r="B485" s="32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 ht="15.75" customHeight="1" x14ac:dyDescent="0.15">
      <c r="A486" s="22"/>
      <c r="B486" s="32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 ht="15.75" customHeight="1" x14ac:dyDescent="0.15">
      <c r="A487" s="22"/>
      <c r="B487" s="32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 ht="15.75" customHeight="1" x14ac:dyDescent="0.15">
      <c r="A488" s="22"/>
      <c r="B488" s="32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 ht="15.75" customHeight="1" x14ac:dyDescent="0.15">
      <c r="A489" s="22"/>
      <c r="B489" s="32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 ht="15.75" customHeight="1" x14ac:dyDescent="0.15">
      <c r="A490" s="22"/>
      <c r="B490" s="32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 ht="15.75" customHeight="1" x14ac:dyDescent="0.15">
      <c r="A491" s="22"/>
      <c r="B491" s="32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 ht="15.75" customHeight="1" x14ac:dyDescent="0.15">
      <c r="A492" s="22"/>
      <c r="B492" s="32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 ht="15.75" customHeight="1" x14ac:dyDescent="0.15">
      <c r="A493" s="22"/>
      <c r="B493" s="32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spans="1:27" ht="15.75" customHeight="1" x14ac:dyDescent="0.15">
      <c r="A494" s="22"/>
      <c r="B494" s="32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spans="1:27" ht="15.75" customHeight="1" x14ac:dyDescent="0.15">
      <c r="A495" s="22"/>
      <c r="B495" s="32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spans="1:27" ht="15.75" customHeight="1" x14ac:dyDescent="0.15">
      <c r="A496" s="22"/>
      <c r="B496" s="32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 ht="15.75" customHeight="1" x14ac:dyDescent="0.15">
      <c r="A497" s="22"/>
      <c r="B497" s="32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 ht="15.75" customHeight="1" x14ac:dyDescent="0.15">
      <c r="A498" s="22"/>
      <c r="B498" s="32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 ht="15.75" customHeight="1" x14ac:dyDescent="0.15">
      <c r="A499" s="22"/>
      <c r="B499" s="32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 ht="15.75" customHeight="1" x14ac:dyDescent="0.15">
      <c r="A500" s="22"/>
      <c r="B500" s="32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spans="1:27" ht="15.75" customHeight="1" x14ac:dyDescent="0.15">
      <c r="A501" s="22"/>
      <c r="B501" s="32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 ht="15.75" customHeight="1" x14ac:dyDescent="0.15">
      <c r="A502" s="22"/>
      <c r="B502" s="32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 ht="15.75" customHeight="1" x14ac:dyDescent="0.15">
      <c r="A503" s="22"/>
      <c r="B503" s="32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 ht="15.75" customHeight="1" x14ac:dyDescent="0.15">
      <c r="A504" s="22"/>
      <c r="B504" s="32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 ht="15.75" customHeight="1" x14ac:dyDescent="0.15">
      <c r="A505" s="22"/>
      <c r="B505" s="32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 ht="15.75" customHeight="1" x14ac:dyDescent="0.15">
      <c r="A506" s="22"/>
      <c r="B506" s="32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 ht="15.75" customHeight="1" x14ac:dyDescent="0.15">
      <c r="A507" s="22"/>
      <c r="B507" s="32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 ht="15.75" customHeight="1" x14ac:dyDescent="0.15">
      <c r="A508" s="22"/>
      <c r="B508" s="32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 ht="15.75" customHeight="1" x14ac:dyDescent="0.15">
      <c r="A509" s="22"/>
      <c r="B509" s="32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 ht="15.75" customHeight="1" x14ac:dyDescent="0.15">
      <c r="A510" s="22"/>
      <c r="B510" s="32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 ht="15.75" customHeight="1" x14ac:dyDescent="0.15">
      <c r="A511" s="22"/>
      <c r="B511" s="32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 ht="15.75" customHeight="1" x14ac:dyDescent="0.15">
      <c r="A512" s="22"/>
      <c r="B512" s="32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 ht="15.75" customHeight="1" x14ac:dyDescent="0.15">
      <c r="A513" s="22"/>
      <c r="B513" s="32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 ht="15.75" customHeight="1" x14ac:dyDescent="0.15">
      <c r="A514" s="22"/>
      <c r="B514" s="32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 ht="15.75" customHeight="1" x14ac:dyDescent="0.15">
      <c r="A515" s="22"/>
      <c r="B515" s="32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 ht="15.75" customHeight="1" x14ac:dyDescent="0.15">
      <c r="A516" s="22"/>
      <c r="B516" s="32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 ht="15.75" customHeight="1" x14ac:dyDescent="0.15">
      <c r="A517" s="22"/>
      <c r="B517" s="32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 ht="15.75" customHeight="1" x14ac:dyDescent="0.15">
      <c r="A518" s="22"/>
      <c r="B518" s="32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 ht="15.75" customHeight="1" x14ac:dyDescent="0.15">
      <c r="A519" s="22"/>
      <c r="B519" s="32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 ht="15.75" customHeight="1" x14ac:dyDescent="0.15">
      <c r="A520" s="22"/>
      <c r="B520" s="32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 ht="15.75" customHeight="1" x14ac:dyDescent="0.15">
      <c r="A521" s="22"/>
      <c r="B521" s="32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 ht="15.75" customHeight="1" x14ac:dyDescent="0.15">
      <c r="A522" s="22"/>
      <c r="B522" s="32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 ht="15.75" customHeight="1" x14ac:dyDescent="0.15">
      <c r="A523" s="22"/>
      <c r="B523" s="32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 ht="15.75" customHeight="1" x14ac:dyDescent="0.15">
      <c r="A524" s="22"/>
      <c r="B524" s="32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 ht="15.75" customHeight="1" x14ac:dyDescent="0.15">
      <c r="A525" s="22"/>
      <c r="B525" s="32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 ht="15.75" customHeight="1" x14ac:dyDescent="0.15">
      <c r="A526" s="22"/>
      <c r="B526" s="32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 ht="15.75" customHeight="1" x14ac:dyDescent="0.15">
      <c r="A527" s="22"/>
      <c r="B527" s="32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 ht="15.75" customHeight="1" x14ac:dyDescent="0.15">
      <c r="A528" s="22"/>
      <c r="B528" s="32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 ht="15.75" customHeight="1" x14ac:dyDescent="0.15">
      <c r="A529" s="22"/>
      <c r="B529" s="32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 ht="15.75" customHeight="1" x14ac:dyDescent="0.15">
      <c r="A530" s="22"/>
      <c r="B530" s="32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 ht="15.75" customHeight="1" x14ac:dyDescent="0.15">
      <c r="A531" s="22"/>
      <c r="B531" s="32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 ht="15.75" customHeight="1" x14ac:dyDescent="0.15">
      <c r="A532" s="22"/>
      <c r="B532" s="32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 ht="15.75" customHeight="1" x14ac:dyDescent="0.15">
      <c r="A533" s="22"/>
      <c r="B533" s="32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 ht="15.75" customHeight="1" x14ac:dyDescent="0.15">
      <c r="A534" s="22"/>
      <c r="B534" s="32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 ht="15.75" customHeight="1" x14ac:dyDescent="0.15">
      <c r="A535" s="22"/>
      <c r="B535" s="32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 ht="15.75" customHeight="1" x14ac:dyDescent="0.15">
      <c r="A536" s="22"/>
      <c r="B536" s="32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 ht="15.75" customHeight="1" x14ac:dyDescent="0.15">
      <c r="A537" s="22"/>
      <c r="B537" s="32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 ht="15.75" customHeight="1" x14ac:dyDescent="0.15">
      <c r="A538" s="22"/>
      <c r="B538" s="32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 ht="15.75" customHeight="1" x14ac:dyDescent="0.15">
      <c r="A539" s="22"/>
      <c r="B539" s="32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 ht="15.75" customHeight="1" x14ac:dyDescent="0.15">
      <c r="A540" s="22"/>
      <c r="B540" s="32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 ht="15.75" customHeight="1" x14ac:dyDescent="0.15">
      <c r="A541" s="22"/>
      <c r="B541" s="32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 ht="15.75" customHeight="1" x14ac:dyDescent="0.15">
      <c r="A542" s="22"/>
      <c r="B542" s="32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 ht="15.75" customHeight="1" x14ac:dyDescent="0.15">
      <c r="A543" s="22"/>
      <c r="B543" s="32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 ht="15.75" customHeight="1" x14ac:dyDescent="0.15">
      <c r="A544" s="22"/>
      <c r="B544" s="32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 ht="15.75" customHeight="1" x14ac:dyDescent="0.15">
      <c r="A545" s="22"/>
      <c r="B545" s="32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 ht="15.75" customHeight="1" x14ac:dyDescent="0.15">
      <c r="A546" s="22"/>
      <c r="B546" s="32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 ht="15.75" customHeight="1" x14ac:dyDescent="0.15">
      <c r="A547" s="22"/>
      <c r="B547" s="32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 ht="15.75" customHeight="1" x14ac:dyDescent="0.15">
      <c r="A548" s="22"/>
      <c r="B548" s="32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 ht="15.75" customHeight="1" x14ac:dyDescent="0.15">
      <c r="A549" s="22"/>
      <c r="B549" s="32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 ht="15.75" customHeight="1" x14ac:dyDescent="0.15">
      <c r="A550" s="22"/>
      <c r="B550" s="32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 ht="15.75" customHeight="1" x14ac:dyDescent="0.15">
      <c r="A551" s="22"/>
      <c r="B551" s="32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 ht="15.75" customHeight="1" x14ac:dyDescent="0.15">
      <c r="A552" s="22"/>
      <c r="B552" s="32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 ht="15.75" customHeight="1" x14ac:dyDescent="0.15">
      <c r="A553" s="22"/>
      <c r="B553" s="32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 ht="15.75" customHeight="1" x14ac:dyDescent="0.15">
      <c r="A554" s="22"/>
      <c r="B554" s="32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 ht="15.75" customHeight="1" x14ac:dyDescent="0.15">
      <c r="A555" s="22"/>
      <c r="B555" s="32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 ht="15.75" customHeight="1" x14ac:dyDescent="0.15">
      <c r="A556" s="22"/>
      <c r="B556" s="32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 ht="15.75" customHeight="1" x14ac:dyDescent="0.15">
      <c r="A557" s="22"/>
      <c r="B557" s="32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 ht="15.75" customHeight="1" x14ac:dyDescent="0.15">
      <c r="A558" s="22"/>
      <c r="B558" s="32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 ht="15.75" customHeight="1" x14ac:dyDescent="0.15">
      <c r="A559" s="22"/>
      <c r="B559" s="32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 ht="15.75" customHeight="1" x14ac:dyDescent="0.15">
      <c r="A560" s="22"/>
      <c r="B560" s="32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 ht="15.75" customHeight="1" x14ac:dyDescent="0.15">
      <c r="A561" s="22"/>
      <c r="B561" s="32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 ht="15.75" customHeight="1" x14ac:dyDescent="0.15">
      <c r="A562" s="22"/>
      <c r="B562" s="32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 ht="15.75" customHeight="1" x14ac:dyDescent="0.15">
      <c r="A563" s="22"/>
      <c r="B563" s="32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 ht="15.75" customHeight="1" x14ac:dyDescent="0.15">
      <c r="A564" s="22"/>
      <c r="B564" s="32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 ht="15.75" customHeight="1" x14ac:dyDescent="0.15">
      <c r="A565" s="22"/>
      <c r="B565" s="32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 ht="15.75" customHeight="1" x14ac:dyDescent="0.15">
      <c r="A566" s="22"/>
      <c r="B566" s="32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 ht="15.75" customHeight="1" x14ac:dyDescent="0.15">
      <c r="A567" s="22"/>
      <c r="B567" s="32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 ht="15.75" customHeight="1" x14ac:dyDescent="0.15">
      <c r="A568" s="22"/>
      <c r="B568" s="32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 ht="15.75" customHeight="1" x14ac:dyDescent="0.15">
      <c r="A569" s="22"/>
      <c r="B569" s="32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 ht="15.75" customHeight="1" x14ac:dyDescent="0.15">
      <c r="A570" s="22"/>
      <c r="B570" s="32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 ht="15.75" customHeight="1" x14ac:dyDescent="0.15">
      <c r="A571" s="22"/>
      <c r="B571" s="32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 ht="15.75" customHeight="1" x14ac:dyDescent="0.15">
      <c r="A572" s="22"/>
      <c r="B572" s="32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spans="1:27" ht="15.75" customHeight="1" x14ac:dyDescent="0.15">
      <c r="A573" s="22"/>
      <c r="B573" s="32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spans="1:27" ht="15.75" customHeight="1" x14ac:dyDescent="0.15">
      <c r="A574" s="22"/>
      <c r="B574" s="32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 ht="15.75" customHeight="1" x14ac:dyDescent="0.15">
      <c r="A575" s="22"/>
      <c r="B575" s="32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 ht="15.75" customHeight="1" x14ac:dyDescent="0.15">
      <c r="A576" s="22"/>
      <c r="B576" s="32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 ht="15.75" customHeight="1" x14ac:dyDescent="0.15">
      <c r="A577" s="22"/>
      <c r="B577" s="32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 ht="15.75" customHeight="1" x14ac:dyDescent="0.15">
      <c r="A578" s="22"/>
      <c r="B578" s="32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 ht="15.75" customHeight="1" x14ac:dyDescent="0.15">
      <c r="A579" s="22"/>
      <c r="B579" s="32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 ht="15.75" customHeight="1" x14ac:dyDescent="0.15">
      <c r="A580" s="22"/>
      <c r="B580" s="32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 ht="15.75" customHeight="1" x14ac:dyDescent="0.15">
      <c r="A581" s="22"/>
      <c r="B581" s="32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 ht="15.75" customHeight="1" x14ac:dyDescent="0.15">
      <c r="A582" s="22"/>
      <c r="B582" s="32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 ht="15.75" customHeight="1" x14ac:dyDescent="0.15">
      <c r="A583" s="22"/>
      <c r="B583" s="32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 ht="15.75" customHeight="1" x14ac:dyDescent="0.15">
      <c r="A584" s="22"/>
      <c r="B584" s="32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 ht="15.75" customHeight="1" x14ac:dyDescent="0.15">
      <c r="A585" s="22"/>
      <c r="B585" s="32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 ht="15.75" customHeight="1" x14ac:dyDescent="0.15">
      <c r="A586" s="22"/>
      <c r="B586" s="32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 ht="15.75" customHeight="1" x14ac:dyDescent="0.15">
      <c r="A587" s="22"/>
      <c r="B587" s="32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 ht="15.75" customHeight="1" x14ac:dyDescent="0.15">
      <c r="A588" s="22"/>
      <c r="B588" s="32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 ht="15.75" customHeight="1" x14ac:dyDescent="0.15">
      <c r="A589" s="22"/>
      <c r="B589" s="32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 ht="15.75" customHeight="1" x14ac:dyDescent="0.15">
      <c r="A590" s="22"/>
      <c r="B590" s="32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 ht="15.75" customHeight="1" x14ac:dyDescent="0.15">
      <c r="A591" s="22"/>
      <c r="B591" s="32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 ht="15.75" customHeight="1" x14ac:dyDescent="0.15">
      <c r="A592" s="22"/>
      <c r="B592" s="32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 ht="15.75" customHeight="1" x14ac:dyDescent="0.15">
      <c r="A593" s="22"/>
      <c r="B593" s="32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 ht="15.75" customHeight="1" x14ac:dyDescent="0.15">
      <c r="A594" s="22"/>
      <c r="B594" s="32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 ht="15.75" customHeight="1" x14ac:dyDescent="0.15">
      <c r="A595" s="22"/>
      <c r="B595" s="32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 ht="15.75" customHeight="1" x14ac:dyDescent="0.15">
      <c r="A596" s="22"/>
      <c r="B596" s="32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 ht="15.75" customHeight="1" x14ac:dyDescent="0.15">
      <c r="A597" s="22"/>
      <c r="B597" s="32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 ht="15.75" customHeight="1" x14ac:dyDescent="0.15">
      <c r="A598" s="22"/>
      <c r="B598" s="32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 ht="15.75" customHeight="1" x14ac:dyDescent="0.15">
      <c r="A599" s="22"/>
      <c r="B599" s="32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 ht="15.75" customHeight="1" x14ac:dyDescent="0.15">
      <c r="A600" s="22"/>
      <c r="B600" s="32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 ht="15.75" customHeight="1" x14ac:dyDescent="0.15">
      <c r="A601" s="22"/>
      <c r="B601" s="32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 ht="15.75" customHeight="1" x14ac:dyDescent="0.15">
      <c r="A602" s="22"/>
      <c r="B602" s="32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 ht="15.75" customHeight="1" x14ac:dyDescent="0.15">
      <c r="A603" s="22"/>
      <c r="B603" s="32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 ht="15.75" customHeight="1" x14ac:dyDescent="0.15">
      <c r="A604" s="22"/>
      <c r="B604" s="32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 ht="15.75" customHeight="1" x14ac:dyDescent="0.15">
      <c r="A605" s="22"/>
      <c r="B605" s="32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 ht="15.75" customHeight="1" x14ac:dyDescent="0.15">
      <c r="A606" s="22"/>
      <c r="B606" s="32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 ht="15.75" customHeight="1" x14ac:dyDescent="0.15">
      <c r="A607" s="22"/>
      <c r="B607" s="32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 ht="15.75" customHeight="1" x14ac:dyDescent="0.15">
      <c r="A608" s="22"/>
      <c r="B608" s="32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 ht="15.75" customHeight="1" x14ac:dyDescent="0.15">
      <c r="A609" s="22"/>
      <c r="B609" s="32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 ht="15.75" customHeight="1" x14ac:dyDescent="0.15">
      <c r="A610" s="22"/>
      <c r="B610" s="32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 ht="15.75" customHeight="1" x14ac:dyDescent="0.15">
      <c r="A611" s="22"/>
      <c r="B611" s="32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 ht="15.75" customHeight="1" x14ac:dyDescent="0.15">
      <c r="A612" s="22"/>
      <c r="B612" s="32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 ht="15.75" customHeight="1" x14ac:dyDescent="0.15">
      <c r="A613" s="22"/>
      <c r="B613" s="32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 ht="15.75" customHeight="1" x14ac:dyDescent="0.15">
      <c r="A614" s="22"/>
      <c r="B614" s="32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 ht="15.75" customHeight="1" x14ac:dyDescent="0.15">
      <c r="A615" s="22"/>
      <c r="B615" s="32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 ht="15.75" customHeight="1" x14ac:dyDescent="0.15">
      <c r="A616" s="22"/>
      <c r="B616" s="32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 ht="15.75" customHeight="1" x14ac:dyDescent="0.15">
      <c r="A617" s="22"/>
      <c r="B617" s="32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 ht="15.75" customHeight="1" x14ac:dyDescent="0.15">
      <c r="A618" s="22"/>
      <c r="B618" s="32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 ht="15.75" customHeight="1" x14ac:dyDescent="0.15">
      <c r="A619" s="22"/>
      <c r="B619" s="32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 ht="15.75" customHeight="1" x14ac:dyDescent="0.15">
      <c r="A620" s="22"/>
      <c r="B620" s="32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 ht="15.75" customHeight="1" x14ac:dyDescent="0.15">
      <c r="A621" s="22"/>
      <c r="B621" s="32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 ht="15.75" customHeight="1" x14ac:dyDescent="0.15">
      <c r="A622" s="22"/>
      <c r="B622" s="32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 ht="15.75" customHeight="1" x14ac:dyDescent="0.15">
      <c r="A623" s="22"/>
      <c r="B623" s="32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 ht="15.75" customHeight="1" x14ac:dyDescent="0.15">
      <c r="A624" s="22"/>
      <c r="B624" s="32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 ht="15.75" customHeight="1" x14ac:dyDescent="0.15">
      <c r="A625" s="22"/>
      <c r="B625" s="32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 ht="15.75" customHeight="1" x14ac:dyDescent="0.15">
      <c r="A626" s="22"/>
      <c r="B626" s="32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 ht="15.75" customHeight="1" x14ac:dyDescent="0.15">
      <c r="A627" s="22"/>
      <c r="B627" s="32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 ht="15.75" customHeight="1" x14ac:dyDescent="0.15">
      <c r="A628" s="22"/>
      <c r="B628" s="32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 ht="15.75" customHeight="1" x14ac:dyDescent="0.15">
      <c r="A629" s="22"/>
      <c r="B629" s="32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 ht="15.75" customHeight="1" x14ac:dyDescent="0.15">
      <c r="A630" s="22"/>
      <c r="B630" s="32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 ht="15.75" customHeight="1" x14ac:dyDescent="0.15">
      <c r="A631" s="22"/>
      <c r="B631" s="32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 ht="15.75" customHeight="1" x14ac:dyDescent="0.15">
      <c r="A632" s="22"/>
      <c r="B632" s="32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 ht="15.75" customHeight="1" x14ac:dyDescent="0.15">
      <c r="A633" s="22"/>
      <c r="B633" s="32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 ht="15.75" customHeight="1" x14ac:dyDescent="0.15">
      <c r="A634" s="22"/>
      <c r="B634" s="32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 ht="15.75" customHeight="1" x14ac:dyDescent="0.15">
      <c r="A635" s="22"/>
      <c r="B635" s="32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 ht="15.75" customHeight="1" x14ac:dyDescent="0.15">
      <c r="A636" s="22"/>
      <c r="B636" s="32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 ht="15.75" customHeight="1" x14ac:dyDescent="0.15">
      <c r="A637" s="22"/>
      <c r="B637" s="32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 ht="15.75" customHeight="1" x14ac:dyDescent="0.15">
      <c r="A638" s="22"/>
      <c r="B638" s="32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 ht="15.75" customHeight="1" x14ac:dyDescent="0.15">
      <c r="A639" s="22"/>
      <c r="B639" s="32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 ht="15.75" customHeight="1" x14ac:dyDescent="0.15">
      <c r="A640" s="22"/>
      <c r="B640" s="32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 ht="15.75" customHeight="1" x14ac:dyDescent="0.15">
      <c r="A641" s="22"/>
      <c r="B641" s="32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 ht="15.75" customHeight="1" x14ac:dyDescent="0.15">
      <c r="A642" s="22"/>
      <c r="B642" s="32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 ht="15.75" customHeight="1" x14ac:dyDescent="0.15">
      <c r="A643" s="22"/>
      <c r="B643" s="32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 ht="15.75" customHeight="1" x14ac:dyDescent="0.15">
      <c r="A644" s="22"/>
      <c r="B644" s="32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 ht="15.75" customHeight="1" x14ac:dyDescent="0.15">
      <c r="A645" s="22"/>
      <c r="B645" s="32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 ht="15.75" customHeight="1" x14ac:dyDescent="0.15">
      <c r="A646" s="22"/>
      <c r="B646" s="32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spans="1:27" ht="15.75" customHeight="1" x14ac:dyDescent="0.15">
      <c r="A647" s="22"/>
      <c r="B647" s="32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 ht="15.75" customHeight="1" x14ac:dyDescent="0.15">
      <c r="A648" s="22"/>
      <c r="B648" s="32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 ht="15.75" customHeight="1" x14ac:dyDescent="0.15">
      <c r="A649" s="22"/>
      <c r="B649" s="32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 ht="15.75" customHeight="1" x14ac:dyDescent="0.15">
      <c r="A650" s="22"/>
      <c r="B650" s="32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 ht="15.75" customHeight="1" x14ac:dyDescent="0.15">
      <c r="A651" s="22"/>
      <c r="B651" s="32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 ht="15.75" customHeight="1" x14ac:dyDescent="0.15">
      <c r="A652" s="22"/>
      <c r="B652" s="32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 ht="15.75" customHeight="1" x14ac:dyDescent="0.15">
      <c r="A653" s="22"/>
      <c r="B653" s="32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 ht="15.75" customHeight="1" x14ac:dyDescent="0.15">
      <c r="A654" s="22"/>
      <c r="B654" s="32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 ht="15.75" customHeight="1" x14ac:dyDescent="0.15">
      <c r="A655" s="22"/>
      <c r="B655" s="32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 ht="15.75" customHeight="1" x14ac:dyDescent="0.15">
      <c r="A656" s="22"/>
      <c r="B656" s="32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 ht="15.75" customHeight="1" x14ac:dyDescent="0.15">
      <c r="A657" s="22"/>
      <c r="B657" s="32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 ht="15.75" customHeight="1" x14ac:dyDescent="0.15">
      <c r="A658" s="22"/>
      <c r="B658" s="32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 ht="15.75" customHeight="1" x14ac:dyDescent="0.15">
      <c r="A659" s="22"/>
      <c r="B659" s="32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 ht="15.75" customHeight="1" x14ac:dyDescent="0.15">
      <c r="A660" s="22"/>
      <c r="B660" s="32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 ht="15.75" customHeight="1" x14ac:dyDescent="0.15">
      <c r="A661" s="22"/>
      <c r="B661" s="32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 ht="15.75" customHeight="1" x14ac:dyDescent="0.15">
      <c r="A662" s="22"/>
      <c r="B662" s="32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 ht="15.75" customHeight="1" x14ac:dyDescent="0.15">
      <c r="A663" s="22"/>
      <c r="B663" s="32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 ht="15.75" customHeight="1" x14ac:dyDescent="0.15">
      <c r="A664" s="22"/>
      <c r="B664" s="32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 ht="15.75" customHeight="1" x14ac:dyDescent="0.15">
      <c r="A665" s="22"/>
      <c r="B665" s="32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 ht="15.75" customHeight="1" x14ac:dyDescent="0.15">
      <c r="A666" s="22"/>
      <c r="B666" s="32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 ht="15.75" customHeight="1" x14ac:dyDescent="0.15">
      <c r="A667" s="22"/>
      <c r="B667" s="32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 ht="15.75" customHeight="1" x14ac:dyDescent="0.15">
      <c r="A668" s="22"/>
      <c r="B668" s="32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 ht="15.75" customHeight="1" x14ac:dyDescent="0.15">
      <c r="A669" s="22"/>
      <c r="B669" s="32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 ht="15.75" customHeight="1" x14ac:dyDescent="0.15">
      <c r="A670" s="22"/>
      <c r="B670" s="32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 ht="15.75" customHeight="1" x14ac:dyDescent="0.15">
      <c r="A671" s="22"/>
      <c r="B671" s="32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 ht="15.75" customHeight="1" x14ac:dyDescent="0.15">
      <c r="A672" s="22"/>
      <c r="B672" s="32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 ht="15.75" customHeight="1" x14ac:dyDescent="0.15">
      <c r="A673" s="22"/>
      <c r="B673" s="32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 ht="15.75" customHeight="1" x14ac:dyDescent="0.15">
      <c r="A674" s="22"/>
      <c r="B674" s="32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 ht="15.75" customHeight="1" x14ac:dyDescent="0.15">
      <c r="A675" s="22"/>
      <c r="B675" s="32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 ht="15.75" customHeight="1" x14ac:dyDescent="0.15">
      <c r="A676" s="22"/>
      <c r="B676" s="32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 ht="15.75" customHeight="1" x14ac:dyDescent="0.15">
      <c r="A677" s="22"/>
      <c r="B677" s="32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 ht="15.75" customHeight="1" x14ac:dyDescent="0.15">
      <c r="A678" s="22"/>
      <c r="B678" s="32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 ht="15.75" customHeight="1" x14ac:dyDescent="0.15">
      <c r="A679" s="22"/>
      <c r="B679" s="32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spans="1:27" ht="15.75" customHeight="1" x14ac:dyDescent="0.15">
      <c r="A680" s="22"/>
      <c r="B680" s="32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 ht="15.75" customHeight="1" x14ac:dyDescent="0.15">
      <c r="A681" s="22"/>
      <c r="B681" s="32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 ht="15.75" customHeight="1" x14ac:dyDescent="0.15">
      <c r="A682" s="22"/>
      <c r="B682" s="32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 ht="15.75" customHeight="1" x14ac:dyDescent="0.15">
      <c r="A683" s="22"/>
      <c r="B683" s="32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 ht="15.75" customHeight="1" x14ac:dyDescent="0.15">
      <c r="A684" s="22"/>
      <c r="B684" s="32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 ht="15.75" customHeight="1" x14ac:dyDescent="0.15">
      <c r="A685" s="22"/>
      <c r="B685" s="32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 ht="15.75" customHeight="1" x14ac:dyDescent="0.15">
      <c r="A686" s="22"/>
      <c r="B686" s="32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 ht="15.75" customHeight="1" x14ac:dyDescent="0.15">
      <c r="A687" s="22"/>
      <c r="B687" s="32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 ht="15.75" customHeight="1" x14ac:dyDescent="0.15">
      <c r="A688" s="22"/>
      <c r="B688" s="32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 ht="15.75" customHeight="1" x14ac:dyDescent="0.15">
      <c r="A689" s="22"/>
      <c r="B689" s="32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 ht="15.75" customHeight="1" x14ac:dyDescent="0.15">
      <c r="A690" s="22"/>
      <c r="B690" s="32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 ht="15.75" customHeight="1" x14ac:dyDescent="0.15">
      <c r="A691" s="22"/>
      <c r="B691" s="32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 ht="15.75" customHeight="1" x14ac:dyDescent="0.15">
      <c r="A692" s="22"/>
      <c r="B692" s="32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 ht="15.75" customHeight="1" x14ac:dyDescent="0.15">
      <c r="A693" s="22"/>
      <c r="B693" s="32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 ht="15.75" customHeight="1" x14ac:dyDescent="0.15">
      <c r="A694" s="22"/>
      <c r="B694" s="32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 ht="15.75" customHeight="1" x14ac:dyDescent="0.15">
      <c r="A695" s="22"/>
      <c r="B695" s="32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 ht="15.75" customHeight="1" x14ac:dyDescent="0.15">
      <c r="A696" s="22"/>
      <c r="B696" s="32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 ht="15.75" customHeight="1" x14ac:dyDescent="0.15">
      <c r="A697" s="22"/>
      <c r="B697" s="32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 ht="15.75" customHeight="1" x14ac:dyDescent="0.15">
      <c r="A698" s="22"/>
      <c r="B698" s="32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 ht="15.75" customHeight="1" x14ac:dyDescent="0.15">
      <c r="A699" s="22"/>
      <c r="B699" s="32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 ht="15.75" customHeight="1" x14ac:dyDescent="0.15">
      <c r="A700" s="22"/>
      <c r="B700" s="32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 ht="15.75" customHeight="1" x14ac:dyDescent="0.15">
      <c r="A701" s="22"/>
      <c r="B701" s="32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 ht="15.75" customHeight="1" x14ac:dyDescent="0.15">
      <c r="A702" s="22"/>
      <c r="B702" s="32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 ht="15.75" customHeight="1" x14ac:dyDescent="0.15">
      <c r="A703" s="22"/>
      <c r="B703" s="32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 ht="15.75" customHeight="1" x14ac:dyDescent="0.15">
      <c r="A704" s="22"/>
      <c r="B704" s="32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 ht="15.75" customHeight="1" x14ac:dyDescent="0.15">
      <c r="A705" s="22"/>
      <c r="B705" s="32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 ht="15.75" customHeight="1" x14ac:dyDescent="0.15">
      <c r="A706" s="22"/>
      <c r="B706" s="32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 ht="15.75" customHeight="1" x14ac:dyDescent="0.15">
      <c r="A707" s="22"/>
      <c r="B707" s="32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 ht="15.75" customHeight="1" x14ac:dyDescent="0.15">
      <c r="A708" s="22"/>
      <c r="B708" s="32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 ht="15.75" customHeight="1" x14ac:dyDescent="0.15">
      <c r="A709" s="22"/>
      <c r="B709" s="32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 ht="15.75" customHeight="1" x14ac:dyDescent="0.15">
      <c r="A710" s="22"/>
      <c r="B710" s="32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 ht="15.75" customHeight="1" x14ac:dyDescent="0.15">
      <c r="A711" s="22"/>
      <c r="B711" s="32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 ht="15.75" customHeight="1" x14ac:dyDescent="0.15">
      <c r="A712" s="22"/>
      <c r="B712" s="32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 ht="15.75" customHeight="1" x14ac:dyDescent="0.15">
      <c r="A713" s="22"/>
      <c r="B713" s="32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 ht="15.75" customHeight="1" x14ac:dyDescent="0.15">
      <c r="A714" s="22"/>
      <c r="B714" s="32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 ht="15.75" customHeight="1" x14ac:dyDescent="0.15">
      <c r="A715" s="22"/>
      <c r="B715" s="32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 ht="15.75" customHeight="1" x14ac:dyDescent="0.15">
      <c r="A716" s="22"/>
      <c r="B716" s="32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 ht="15.75" customHeight="1" x14ac:dyDescent="0.15">
      <c r="A717" s="22"/>
      <c r="B717" s="32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 ht="15.75" customHeight="1" x14ac:dyDescent="0.15">
      <c r="A718" s="22"/>
      <c r="B718" s="32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 ht="15.75" customHeight="1" x14ac:dyDescent="0.15">
      <c r="A719" s="22"/>
      <c r="B719" s="32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 ht="15.75" customHeight="1" x14ac:dyDescent="0.15">
      <c r="A720" s="22"/>
      <c r="B720" s="32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 ht="15.75" customHeight="1" x14ac:dyDescent="0.15">
      <c r="A721" s="22"/>
      <c r="B721" s="32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 ht="15.75" customHeight="1" x14ac:dyDescent="0.15">
      <c r="A722" s="22"/>
      <c r="B722" s="32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 ht="15.75" customHeight="1" x14ac:dyDescent="0.15">
      <c r="A723" s="22"/>
      <c r="B723" s="32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 ht="15.75" customHeight="1" x14ac:dyDescent="0.15">
      <c r="A724" s="22"/>
      <c r="B724" s="32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 ht="15.75" customHeight="1" x14ac:dyDescent="0.15">
      <c r="A725" s="22"/>
      <c r="B725" s="32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 ht="15.75" customHeight="1" x14ac:dyDescent="0.15">
      <c r="A726" s="22"/>
      <c r="B726" s="32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 ht="15.75" customHeight="1" x14ac:dyDescent="0.15">
      <c r="A727" s="22"/>
      <c r="B727" s="32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 ht="15.75" customHeight="1" x14ac:dyDescent="0.15">
      <c r="A728" s="22"/>
      <c r="B728" s="32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 ht="15.75" customHeight="1" x14ac:dyDescent="0.15">
      <c r="A729" s="22"/>
      <c r="B729" s="32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 ht="15.75" customHeight="1" x14ac:dyDescent="0.15">
      <c r="A730" s="22"/>
      <c r="B730" s="32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 ht="15.75" customHeight="1" x14ac:dyDescent="0.15">
      <c r="A731" s="22"/>
      <c r="B731" s="32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 ht="15.75" customHeight="1" x14ac:dyDescent="0.15">
      <c r="A732" s="22"/>
      <c r="B732" s="32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 ht="15.75" customHeight="1" x14ac:dyDescent="0.15">
      <c r="A733" s="22"/>
      <c r="B733" s="32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 ht="15.75" customHeight="1" x14ac:dyDescent="0.15">
      <c r="A734" s="22"/>
      <c r="B734" s="32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 ht="15.75" customHeight="1" x14ac:dyDescent="0.15">
      <c r="A735" s="22"/>
      <c r="B735" s="32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 ht="15.75" customHeight="1" x14ac:dyDescent="0.15">
      <c r="A736" s="22"/>
      <c r="B736" s="32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 ht="15.75" customHeight="1" x14ac:dyDescent="0.15">
      <c r="A737" s="22"/>
      <c r="B737" s="32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 ht="15.75" customHeight="1" x14ac:dyDescent="0.15">
      <c r="A738" s="22"/>
      <c r="B738" s="32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 ht="15.75" customHeight="1" x14ac:dyDescent="0.15">
      <c r="A739" s="22"/>
      <c r="B739" s="32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 ht="15.75" customHeight="1" x14ac:dyDescent="0.15">
      <c r="A740" s="22"/>
      <c r="B740" s="32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 ht="15.75" customHeight="1" x14ac:dyDescent="0.15">
      <c r="A741" s="22"/>
      <c r="B741" s="32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 ht="15.75" customHeight="1" x14ac:dyDescent="0.15">
      <c r="A742" s="22"/>
      <c r="B742" s="32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 ht="15.75" customHeight="1" x14ac:dyDescent="0.15">
      <c r="A743" s="22"/>
      <c r="B743" s="32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 ht="15.75" customHeight="1" x14ac:dyDescent="0.15">
      <c r="A744" s="22"/>
      <c r="B744" s="32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 ht="15.75" customHeight="1" x14ac:dyDescent="0.15">
      <c r="A745" s="22"/>
      <c r="B745" s="32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 ht="15.75" customHeight="1" x14ac:dyDescent="0.15">
      <c r="A746" s="22"/>
      <c r="B746" s="32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 ht="15.75" customHeight="1" x14ac:dyDescent="0.15">
      <c r="A747" s="22"/>
      <c r="B747" s="32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 ht="15.75" customHeight="1" x14ac:dyDescent="0.15">
      <c r="A748" s="22"/>
      <c r="B748" s="32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 ht="15.75" customHeight="1" x14ac:dyDescent="0.15">
      <c r="A749" s="22"/>
      <c r="B749" s="32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 ht="15.75" customHeight="1" x14ac:dyDescent="0.15">
      <c r="A750" s="22"/>
      <c r="B750" s="32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 ht="15.75" customHeight="1" x14ac:dyDescent="0.15">
      <c r="A751" s="22"/>
      <c r="B751" s="32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 ht="15.75" customHeight="1" x14ac:dyDescent="0.15">
      <c r="A752" s="22"/>
      <c r="B752" s="32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 ht="15.75" customHeight="1" x14ac:dyDescent="0.15">
      <c r="A753" s="22"/>
      <c r="B753" s="32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 ht="15.75" customHeight="1" x14ac:dyDescent="0.15">
      <c r="A754" s="22"/>
      <c r="B754" s="32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 ht="15.75" customHeight="1" x14ac:dyDescent="0.15">
      <c r="A755" s="22"/>
      <c r="B755" s="32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 ht="15.75" customHeight="1" x14ac:dyDescent="0.15">
      <c r="A756" s="22"/>
      <c r="B756" s="32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 ht="15.75" customHeight="1" x14ac:dyDescent="0.15">
      <c r="A757" s="22"/>
      <c r="B757" s="32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 ht="15.75" customHeight="1" x14ac:dyDescent="0.15">
      <c r="A758" s="22"/>
      <c r="B758" s="32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 ht="15.75" customHeight="1" x14ac:dyDescent="0.15">
      <c r="A759" s="22"/>
      <c r="B759" s="32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 ht="15.75" customHeight="1" x14ac:dyDescent="0.15">
      <c r="A760" s="22"/>
      <c r="B760" s="32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 ht="15.75" customHeight="1" x14ac:dyDescent="0.15">
      <c r="A761" s="22"/>
      <c r="B761" s="32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 ht="15.75" customHeight="1" x14ac:dyDescent="0.15">
      <c r="A762" s="22"/>
      <c r="B762" s="32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 ht="15.75" customHeight="1" x14ac:dyDescent="0.15">
      <c r="A763" s="22"/>
      <c r="B763" s="32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 ht="15.75" customHeight="1" x14ac:dyDescent="0.15">
      <c r="A764" s="22"/>
      <c r="B764" s="32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 ht="15.75" customHeight="1" x14ac:dyDescent="0.15">
      <c r="A765" s="22"/>
      <c r="B765" s="32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 ht="15.75" customHeight="1" x14ac:dyDescent="0.15">
      <c r="A766" s="22"/>
      <c r="B766" s="32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 ht="15.75" customHeight="1" x14ac:dyDescent="0.15">
      <c r="A767" s="22"/>
      <c r="B767" s="32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 ht="15.75" customHeight="1" x14ac:dyDescent="0.15">
      <c r="A768" s="22"/>
      <c r="B768" s="32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 ht="15.75" customHeight="1" x14ac:dyDescent="0.15">
      <c r="A769" s="22"/>
      <c r="B769" s="32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 ht="15.75" customHeight="1" x14ac:dyDescent="0.15">
      <c r="A770" s="22"/>
      <c r="B770" s="32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 ht="15.75" customHeight="1" x14ac:dyDescent="0.15">
      <c r="A771" s="22"/>
      <c r="B771" s="32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 ht="15.75" customHeight="1" x14ac:dyDescent="0.15">
      <c r="A772" s="22"/>
      <c r="B772" s="32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 ht="15.75" customHeight="1" x14ac:dyDescent="0.15">
      <c r="A773" s="22"/>
      <c r="B773" s="32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 ht="15.75" customHeight="1" x14ac:dyDescent="0.15">
      <c r="A774" s="22"/>
      <c r="B774" s="32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 ht="15.75" customHeight="1" x14ac:dyDescent="0.15">
      <c r="A775" s="22"/>
      <c r="B775" s="32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 ht="15.75" customHeight="1" x14ac:dyDescent="0.15">
      <c r="A776" s="22"/>
      <c r="B776" s="32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 ht="15.75" customHeight="1" x14ac:dyDescent="0.15">
      <c r="A777" s="22"/>
      <c r="B777" s="32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 ht="15.75" customHeight="1" x14ac:dyDescent="0.15">
      <c r="A778" s="22"/>
      <c r="B778" s="32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 ht="15.75" customHeight="1" x14ac:dyDescent="0.15">
      <c r="A779" s="22"/>
      <c r="B779" s="32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 ht="15.75" customHeight="1" x14ac:dyDescent="0.15">
      <c r="A780" s="22"/>
      <c r="B780" s="32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 ht="15.75" customHeight="1" x14ac:dyDescent="0.15">
      <c r="A781" s="22"/>
      <c r="B781" s="32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 ht="15.75" customHeight="1" x14ac:dyDescent="0.15">
      <c r="A782" s="22"/>
      <c r="B782" s="32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 ht="15.75" customHeight="1" x14ac:dyDescent="0.15">
      <c r="A783" s="22"/>
      <c r="B783" s="32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 ht="15.75" customHeight="1" x14ac:dyDescent="0.15">
      <c r="A784" s="22"/>
      <c r="B784" s="32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 ht="15.75" customHeight="1" x14ac:dyDescent="0.15">
      <c r="A785" s="22"/>
      <c r="B785" s="32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 ht="15.75" customHeight="1" x14ac:dyDescent="0.15">
      <c r="A786" s="22"/>
      <c r="B786" s="32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 ht="15.75" customHeight="1" x14ac:dyDescent="0.15">
      <c r="A787" s="22"/>
      <c r="B787" s="32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 ht="15.75" customHeight="1" x14ac:dyDescent="0.15">
      <c r="A788" s="22"/>
      <c r="B788" s="32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 ht="15.75" customHeight="1" x14ac:dyDescent="0.15">
      <c r="A789" s="22"/>
      <c r="B789" s="32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 ht="15.75" customHeight="1" x14ac:dyDescent="0.15">
      <c r="A790" s="22"/>
      <c r="B790" s="32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 ht="15.75" customHeight="1" x14ac:dyDescent="0.15">
      <c r="A791" s="22"/>
      <c r="B791" s="32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spans="1:27" ht="15.75" customHeight="1" x14ac:dyDescent="0.15">
      <c r="A792" s="22"/>
      <c r="B792" s="32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 ht="15.75" customHeight="1" x14ac:dyDescent="0.15">
      <c r="A793" s="22"/>
      <c r="B793" s="32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 ht="15.75" customHeight="1" x14ac:dyDescent="0.15">
      <c r="A794" s="22"/>
      <c r="B794" s="32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 ht="15.75" customHeight="1" x14ac:dyDescent="0.15">
      <c r="A795" s="22"/>
      <c r="B795" s="32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 ht="15.75" customHeight="1" x14ac:dyDescent="0.15">
      <c r="A796" s="22"/>
      <c r="B796" s="32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 ht="15.75" customHeight="1" x14ac:dyDescent="0.15">
      <c r="A797" s="22"/>
      <c r="B797" s="32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 ht="15.75" customHeight="1" x14ac:dyDescent="0.15">
      <c r="A798" s="22"/>
      <c r="B798" s="32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 ht="15.75" customHeight="1" x14ac:dyDescent="0.15">
      <c r="A799" s="22"/>
      <c r="B799" s="32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 ht="15.75" customHeight="1" x14ac:dyDescent="0.15">
      <c r="A800" s="22"/>
      <c r="B800" s="32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 ht="15.75" customHeight="1" x14ac:dyDescent="0.15">
      <c r="A801" s="22"/>
      <c r="B801" s="32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 ht="15.75" customHeight="1" x14ac:dyDescent="0.15">
      <c r="A802" s="22"/>
      <c r="B802" s="32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 ht="15.75" customHeight="1" x14ac:dyDescent="0.15">
      <c r="A803" s="22"/>
      <c r="B803" s="32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 ht="15.75" customHeight="1" x14ac:dyDescent="0.15">
      <c r="A804" s="22"/>
      <c r="B804" s="32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spans="1:27" ht="15.75" customHeight="1" x14ac:dyDescent="0.15">
      <c r="A805" s="22"/>
      <c r="B805" s="32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 ht="15.75" customHeight="1" x14ac:dyDescent="0.15">
      <c r="A806" s="22"/>
      <c r="B806" s="32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 ht="15.75" customHeight="1" x14ac:dyDescent="0.15">
      <c r="A807" s="22"/>
      <c r="B807" s="32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 ht="15.75" customHeight="1" x14ac:dyDescent="0.15">
      <c r="A808" s="22"/>
      <c r="B808" s="32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 ht="15.75" customHeight="1" x14ac:dyDescent="0.15">
      <c r="A809" s="22"/>
      <c r="B809" s="32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 ht="15.75" customHeight="1" x14ac:dyDescent="0.15">
      <c r="A810" s="22"/>
      <c r="B810" s="32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 ht="15.75" customHeight="1" x14ac:dyDescent="0.15">
      <c r="A811" s="22"/>
      <c r="B811" s="32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 ht="15.75" customHeight="1" x14ac:dyDescent="0.15">
      <c r="A812" s="22"/>
      <c r="B812" s="32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 ht="15.75" customHeight="1" x14ac:dyDescent="0.15">
      <c r="A813" s="22"/>
      <c r="B813" s="32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 ht="15.75" customHeight="1" x14ac:dyDescent="0.15">
      <c r="A814" s="22"/>
      <c r="B814" s="32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 ht="15.75" customHeight="1" x14ac:dyDescent="0.15">
      <c r="A815" s="22"/>
      <c r="B815" s="32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 ht="15.75" customHeight="1" x14ac:dyDescent="0.15">
      <c r="A816" s="22"/>
      <c r="B816" s="32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 ht="15.75" customHeight="1" x14ac:dyDescent="0.15">
      <c r="A817" s="22"/>
      <c r="B817" s="32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 ht="15.75" customHeight="1" x14ac:dyDescent="0.15">
      <c r="A818" s="22"/>
      <c r="B818" s="32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 ht="15.75" customHeight="1" x14ac:dyDescent="0.15">
      <c r="A819" s="22"/>
      <c r="B819" s="32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 ht="15.75" customHeight="1" x14ac:dyDescent="0.15">
      <c r="A820" s="22"/>
      <c r="B820" s="32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 ht="15.75" customHeight="1" x14ac:dyDescent="0.15">
      <c r="A821" s="22"/>
      <c r="B821" s="32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 ht="15.75" customHeight="1" x14ac:dyDescent="0.15">
      <c r="A822" s="22"/>
      <c r="B822" s="32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 ht="15.75" customHeight="1" x14ac:dyDescent="0.15">
      <c r="A823" s="22"/>
      <c r="B823" s="32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 ht="15.75" customHeight="1" x14ac:dyDescent="0.15">
      <c r="A824" s="22"/>
      <c r="B824" s="32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 ht="15.75" customHeight="1" x14ac:dyDescent="0.15">
      <c r="A825" s="22"/>
      <c r="B825" s="32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 ht="15.75" customHeight="1" x14ac:dyDescent="0.15">
      <c r="A826" s="22"/>
      <c r="B826" s="32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 ht="15.75" customHeight="1" x14ac:dyDescent="0.15">
      <c r="A827" s="22"/>
      <c r="B827" s="32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 ht="15.75" customHeight="1" x14ac:dyDescent="0.15">
      <c r="A828" s="22"/>
      <c r="B828" s="32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 ht="15.75" customHeight="1" x14ac:dyDescent="0.15">
      <c r="A829" s="22"/>
      <c r="B829" s="32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 ht="15.75" customHeight="1" x14ac:dyDescent="0.15">
      <c r="A830" s="22"/>
      <c r="B830" s="32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 ht="15.75" customHeight="1" x14ac:dyDescent="0.15">
      <c r="A831" s="22"/>
      <c r="B831" s="32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 ht="15.75" customHeight="1" x14ac:dyDescent="0.15">
      <c r="A832" s="22"/>
      <c r="B832" s="32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spans="1:27" ht="15.75" customHeight="1" x14ac:dyDescent="0.15">
      <c r="A833" s="22"/>
      <c r="B833" s="32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 ht="15.75" customHeight="1" x14ac:dyDescent="0.15">
      <c r="A834" s="22"/>
      <c r="B834" s="32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 ht="15.75" customHeight="1" x14ac:dyDescent="0.15">
      <c r="A835" s="22"/>
      <c r="B835" s="32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 ht="15.75" customHeight="1" x14ac:dyDescent="0.15">
      <c r="A836" s="22"/>
      <c r="B836" s="32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 ht="15.75" customHeight="1" x14ac:dyDescent="0.15">
      <c r="A837" s="22"/>
      <c r="B837" s="32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 ht="15.75" customHeight="1" x14ac:dyDescent="0.15">
      <c r="A838" s="22"/>
      <c r="B838" s="32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 ht="15.75" customHeight="1" x14ac:dyDescent="0.15">
      <c r="A839" s="22"/>
      <c r="B839" s="32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 ht="15.75" customHeight="1" x14ac:dyDescent="0.15">
      <c r="A840" s="22"/>
      <c r="B840" s="32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 ht="15.75" customHeight="1" x14ac:dyDescent="0.15">
      <c r="A841" s="22"/>
      <c r="B841" s="32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 ht="15.75" customHeight="1" x14ac:dyDescent="0.15">
      <c r="A842" s="22"/>
      <c r="B842" s="32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 ht="15.75" customHeight="1" x14ac:dyDescent="0.15">
      <c r="A843" s="22"/>
      <c r="B843" s="32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 ht="15.75" customHeight="1" x14ac:dyDescent="0.15">
      <c r="A844" s="22"/>
      <c r="B844" s="32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 ht="15.75" customHeight="1" x14ac:dyDescent="0.15">
      <c r="A845" s="22"/>
      <c r="B845" s="32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 ht="15.75" customHeight="1" x14ac:dyDescent="0.15">
      <c r="A846" s="22"/>
      <c r="B846" s="32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 ht="15.75" customHeight="1" x14ac:dyDescent="0.15">
      <c r="A847" s="22"/>
      <c r="B847" s="32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 ht="15.75" customHeight="1" x14ac:dyDescent="0.15">
      <c r="A848" s="22"/>
      <c r="B848" s="32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 ht="15.75" customHeight="1" x14ac:dyDescent="0.15">
      <c r="A849" s="22"/>
      <c r="B849" s="32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 ht="15.75" customHeight="1" x14ac:dyDescent="0.15">
      <c r="A850" s="22"/>
      <c r="B850" s="32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 ht="15.75" customHeight="1" x14ac:dyDescent="0.15">
      <c r="A851" s="22"/>
      <c r="B851" s="32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 ht="15.75" customHeight="1" x14ac:dyDescent="0.15">
      <c r="A852" s="22"/>
      <c r="B852" s="32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 ht="15.75" customHeight="1" x14ac:dyDescent="0.15">
      <c r="A853" s="22"/>
      <c r="B853" s="32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 ht="15.75" customHeight="1" x14ac:dyDescent="0.15">
      <c r="A854" s="22"/>
      <c r="B854" s="32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 ht="15.75" customHeight="1" x14ac:dyDescent="0.15">
      <c r="A855" s="22"/>
      <c r="B855" s="32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 ht="15.75" customHeight="1" x14ac:dyDescent="0.15">
      <c r="A856" s="22"/>
      <c r="B856" s="32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 ht="15.75" customHeight="1" x14ac:dyDescent="0.15">
      <c r="A857" s="22"/>
      <c r="B857" s="32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 ht="15.75" customHeight="1" x14ac:dyDescent="0.15">
      <c r="A858" s="22"/>
      <c r="B858" s="32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 ht="15.75" customHeight="1" x14ac:dyDescent="0.15">
      <c r="A859" s="22"/>
      <c r="B859" s="32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 ht="15.75" customHeight="1" x14ac:dyDescent="0.15">
      <c r="A860" s="22"/>
      <c r="B860" s="32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 ht="15.75" customHeight="1" x14ac:dyDescent="0.15">
      <c r="A861" s="22"/>
      <c r="B861" s="32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 ht="15.75" customHeight="1" x14ac:dyDescent="0.15">
      <c r="A862" s="22"/>
      <c r="B862" s="32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 ht="15.75" customHeight="1" x14ac:dyDescent="0.15">
      <c r="A863" s="22"/>
      <c r="B863" s="32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 ht="15.75" customHeight="1" x14ac:dyDescent="0.15">
      <c r="A864" s="22"/>
      <c r="B864" s="32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 ht="15.75" customHeight="1" x14ac:dyDescent="0.15">
      <c r="A865" s="22"/>
      <c r="B865" s="32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 ht="15.75" customHeight="1" x14ac:dyDescent="0.15">
      <c r="A866" s="22"/>
      <c r="B866" s="32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 ht="15.75" customHeight="1" x14ac:dyDescent="0.15">
      <c r="A867" s="22"/>
      <c r="B867" s="32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 ht="15.75" customHeight="1" x14ac:dyDescent="0.15">
      <c r="A868" s="22"/>
      <c r="B868" s="32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 ht="15.75" customHeight="1" x14ac:dyDescent="0.15">
      <c r="A869" s="22"/>
      <c r="B869" s="32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 ht="15.75" customHeight="1" x14ac:dyDescent="0.15">
      <c r="A870" s="22"/>
      <c r="B870" s="32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 ht="15.75" customHeight="1" x14ac:dyDescent="0.15">
      <c r="A871" s="22"/>
      <c r="B871" s="32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 ht="15.75" customHeight="1" x14ac:dyDescent="0.15">
      <c r="A872" s="22"/>
      <c r="B872" s="32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 ht="15.75" customHeight="1" x14ac:dyDescent="0.15">
      <c r="A873" s="22"/>
      <c r="B873" s="32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 ht="15.75" customHeight="1" x14ac:dyDescent="0.15">
      <c r="A874" s="22"/>
      <c r="B874" s="32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 ht="15.75" customHeight="1" x14ac:dyDescent="0.15">
      <c r="A875" s="22"/>
      <c r="B875" s="32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 ht="15.75" customHeight="1" x14ac:dyDescent="0.15">
      <c r="A876" s="22"/>
      <c r="B876" s="32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 ht="15.75" customHeight="1" x14ac:dyDescent="0.15">
      <c r="A877" s="22"/>
      <c r="B877" s="32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 ht="15.75" customHeight="1" x14ac:dyDescent="0.15">
      <c r="A878" s="22"/>
      <c r="B878" s="32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 ht="15.75" customHeight="1" x14ac:dyDescent="0.15">
      <c r="A879" s="22"/>
      <c r="B879" s="32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 ht="15.75" customHeight="1" x14ac:dyDescent="0.15">
      <c r="A880" s="22"/>
      <c r="B880" s="32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 ht="15.75" customHeight="1" x14ac:dyDescent="0.15">
      <c r="A881" s="22"/>
      <c r="B881" s="32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 ht="15.75" customHeight="1" x14ac:dyDescent="0.15">
      <c r="A882" s="22"/>
      <c r="B882" s="32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 ht="15.75" customHeight="1" x14ac:dyDescent="0.15">
      <c r="A883" s="22"/>
      <c r="B883" s="32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 ht="15.75" customHeight="1" x14ac:dyDescent="0.15">
      <c r="A884" s="22"/>
      <c r="B884" s="32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 ht="15.75" customHeight="1" x14ac:dyDescent="0.15">
      <c r="A885" s="22"/>
      <c r="B885" s="32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 ht="15.75" customHeight="1" x14ac:dyDescent="0.15">
      <c r="A886" s="22"/>
      <c r="B886" s="32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 ht="15.75" customHeight="1" x14ac:dyDescent="0.15">
      <c r="A887" s="22"/>
      <c r="B887" s="32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 ht="15.75" customHeight="1" x14ac:dyDescent="0.15">
      <c r="A888" s="22"/>
      <c r="B888" s="32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 ht="15.75" customHeight="1" x14ac:dyDescent="0.15">
      <c r="A889" s="22"/>
      <c r="B889" s="32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 ht="15.75" customHeight="1" x14ac:dyDescent="0.15">
      <c r="A890" s="22"/>
      <c r="B890" s="32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 ht="15.75" customHeight="1" x14ac:dyDescent="0.15">
      <c r="A891" s="22"/>
      <c r="B891" s="32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 ht="15.75" customHeight="1" x14ac:dyDescent="0.15">
      <c r="A892" s="22"/>
      <c r="B892" s="32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 ht="15.75" customHeight="1" x14ac:dyDescent="0.15">
      <c r="A893" s="22"/>
      <c r="B893" s="32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 ht="15.75" customHeight="1" x14ac:dyDescent="0.15">
      <c r="A894" s="22"/>
      <c r="B894" s="32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 ht="15.75" customHeight="1" x14ac:dyDescent="0.15">
      <c r="A895" s="22"/>
      <c r="B895" s="32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 ht="15.75" customHeight="1" x14ac:dyDescent="0.15">
      <c r="A896" s="22"/>
      <c r="B896" s="32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 ht="15.75" customHeight="1" x14ac:dyDescent="0.15">
      <c r="A897" s="22"/>
      <c r="B897" s="32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 ht="15.75" customHeight="1" x14ac:dyDescent="0.15">
      <c r="A898" s="22"/>
      <c r="B898" s="32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 ht="15.75" customHeight="1" x14ac:dyDescent="0.15">
      <c r="A899" s="22"/>
      <c r="B899" s="32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 ht="15.75" customHeight="1" x14ac:dyDescent="0.15">
      <c r="A900" s="22"/>
      <c r="B900" s="32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spans="1:27" ht="15.75" customHeight="1" x14ac:dyDescent="0.15">
      <c r="A901" s="22"/>
      <c r="B901" s="32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 ht="15.75" customHeight="1" x14ac:dyDescent="0.15">
      <c r="A902" s="22"/>
      <c r="B902" s="32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 ht="15.75" customHeight="1" x14ac:dyDescent="0.15">
      <c r="A903" s="22"/>
      <c r="B903" s="32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 ht="15.75" customHeight="1" x14ac:dyDescent="0.15">
      <c r="A904" s="22"/>
      <c r="B904" s="32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 ht="15.75" customHeight="1" x14ac:dyDescent="0.15">
      <c r="A905" s="22"/>
      <c r="B905" s="32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 ht="15.75" customHeight="1" x14ac:dyDescent="0.15">
      <c r="A906" s="22"/>
      <c r="B906" s="32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 ht="15.75" customHeight="1" x14ac:dyDescent="0.15">
      <c r="A907" s="22"/>
      <c r="B907" s="32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 ht="15.75" customHeight="1" x14ac:dyDescent="0.15">
      <c r="A908" s="22"/>
      <c r="B908" s="32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 ht="15.75" customHeight="1" x14ac:dyDescent="0.15">
      <c r="A909" s="22"/>
      <c r="B909" s="32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 ht="15.75" customHeight="1" x14ac:dyDescent="0.15">
      <c r="A910" s="22"/>
      <c r="B910" s="32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 ht="15.75" customHeight="1" x14ac:dyDescent="0.15">
      <c r="A911" s="22"/>
      <c r="B911" s="32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 ht="15.75" customHeight="1" x14ac:dyDescent="0.15">
      <c r="A912" s="22"/>
      <c r="B912" s="32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 ht="15.75" customHeight="1" x14ac:dyDescent="0.15">
      <c r="A913" s="22"/>
      <c r="B913" s="32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 ht="15.75" customHeight="1" x14ac:dyDescent="0.15">
      <c r="A914" s="22"/>
      <c r="B914" s="32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 ht="15.75" customHeight="1" x14ac:dyDescent="0.15">
      <c r="A915" s="22"/>
      <c r="B915" s="32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 ht="15.75" customHeight="1" x14ac:dyDescent="0.15">
      <c r="A916" s="22"/>
      <c r="B916" s="32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 ht="15.75" customHeight="1" x14ac:dyDescent="0.15">
      <c r="A917" s="22"/>
      <c r="B917" s="32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 ht="15.75" customHeight="1" x14ac:dyDescent="0.15">
      <c r="A918" s="22"/>
      <c r="B918" s="32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 ht="15.75" customHeight="1" x14ac:dyDescent="0.15">
      <c r="A919" s="22"/>
      <c r="B919" s="32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 ht="15.75" customHeight="1" x14ac:dyDescent="0.15">
      <c r="A920" s="22"/>
      <c r="B920" s="32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 ht="15.75" customHeight="1" x14ac:dyDescent="0.15">
      <c r="A921" s="22"/>
      <c r="B921" s="32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 ht="15.75" customHeight="1" x14ac:dyDescent="0.15">
      <c r="A922" s="22"/>
      <c r="B922" s="32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 ht="15.75" customHeight="1" x14ac:dyDescent="0.15">
      <c r="A923" s="22"/>
      <c r="B923" s="32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 ht="15.75" customHeight="1" x14ac:dyDescent="0.15">
      <c r="A924" s="22"/>
      <c r="B924" s="32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 ht="15.75" customHeight="1" x14ac:dyDescent="0.15">
      <c r="A925" s="22"/>
      <c r="B925" s="32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 ht="15.75" customHeight="1" x14ac:dyDescent="0.15">
      <c r="A926" s="22"/>
      <c r="B926" s="32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 ht="15.75" customHeight="1" x14ac:dyDescent="0.15">
      <c r="A927" s="22"/>
      <c r="B927" s="32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 ht="15.75" customHeight="1" x14ac:dyDescent="0.15">
      <c r="A928" s="22"/>
      <c r="B928" s="32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 ht="15.75" customHeight="1" x14ac:dyDescent="0.15">
      <c r="A929" s="22"/>
      <c r="B929" s="32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 ht="15.75" customHeight="1" x14ac:dyDescent="0.15">
      <c r="A930" s="22"/>
      <c r="B930" s="32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 ht="15.75" customHeight="1" x14ac:dyDescent="0.15">
      <c r="A931" s="22"/>
      <c r="B931" s="32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 ht="15.75" customHeight="1" x14ac:dyDescent="0.15">
      <c r="A932" s="22"/>
      <c r="B932" s="32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 ht="15.75" customHeight="1" x14ac:dyDescent="0.15">
      <c r="A933" s="22"/>
      <c r="B933" s="32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 ht="15.75" customHeight="1" x14ac:dyDescent="0.15">
      <c r="A934" s="22"/>
      <c r="B934" s="32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 ht="15.75" customHeight="1" x14ac:dyDescent="0.15">
      <c r="A935" s="22"/>
      <c r="B935" s="32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 ht="15.75" customHeight="1" x14ac:dyDescent="0.15">
      <c r="A936" s="22"/>
      <c r="B936" s="32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 ht="15.75" customHeight="1" x14ac:dyDescent="0.15">
      <c r="A937" s="22"/>
      <c r="B937" s="32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 ht="15.75" customHeight="1" x14ac:dyDescent="0.15">
      <c r="A938" s="22"/>
      <c r="B938" s="32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 ht="15.75" customHeight="1" x14ac:dyDescent="0.15">
      <c r="A939" s="22"/>
      <c r="B939" s="32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 ht="15.75" customHeight="1" x14ac:dyDescent="0.15">
      <c r="A940" s="22"/>
      <c r="B940" s="32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 ht="15.75" customHeight="1" x14ac:dyDescent="0.15">
      <c r="A941" s="22"/>
      <c r="B941" s="32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 ht="15.75" customHeight="1" x14ac:dyDescent="0.15">
      <c r="A942" s="22"/>
      <c r="B942" s="32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 ht="15.75" customHeight="1" x14ac:dyDescent="0.15">
      <c r="A943" s="22"/>
      <c r="B943" s="32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 ht="15.75" customHeight="1" x14ac:dyDescent="0.15">
      <c r="A944" s="22"/>
      <c r="B944" s="32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 ht="15.75" customHeight="1" x14ac:dyDescent="0.15">
      <c r="A945" s="22"/>
      <c r="B945" s="32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 ht="15.75" customHeight="1" x14ac:dyDescent="0.15">
      <c r="A946" s="22"/>
      <c r="B946" s="32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 ht="15.75" customHeight="1" x14ac:dyDescent="0.15">
      <c r="A947" s="22"/>
      <c r="B947" s="32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 ht="15.75" customHeight="1" x14ac:dyDescent="0.15">
      <c r="A948" s="22"/>
      <c r="B948" s="32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 ht="15.75" customHeight="1" x14ac:dyDescent="0.15">
      <c r="A949" s="22"/>
      <c r="B949" s="32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 ht="15.75" customHeight="1" x14ac:dyDescent="0.15">
      <c r="A950" s="22"/>
      <c r="B950" s="32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 ht="15.75" customHeight="1" x14ac:dyDescent="0.15">
      <c r="A951" s="22"/>
      <c r="B951" s="32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 ht="15.75" customHeight="1" x14ac:dyDescent="0.15">
      <c r="A952" s="22"/>
      <c r="B952" s="32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 ht="15.75" customHeight="1" x14ac:dyDescent="0.15">
      <c r="A953" s="22"/>
      <c r="B953" s="32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 ht="15.75" customHeight="1" x14ac:dyDescent="0.15">
      <c r="A954" s="22"/>
      <c r="B954" s="32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 ht="15.75" customHeight="1" x14ac:dyDescent="0.15">
      <c r="A955" s="22"/>
      <c r="B955" s="32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 ht="15.75" customHeight="1" x14ac:dyDescent="0.15">
      <c r="A956" s="22"/>
      <c r="B956" s="32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 ht="15.75" customHeight="1" x14ac:dyDescent="0.15">
      <c r="A957" s="22"/>
      <c r="B957" s="32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 ht="15.75" customHeight="1" x14ac:dyDescent="0.15">
      <c r="A958" s="22"/>
      <c r="B958" s="32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 ht="15.75" customHeight="1" x14ac:dyDescent="0.15">
      <c r="A959" s="22"/>
      <c r="B959" s="32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 ht="15.75" customHeight="1" x14ac:dyDescent="0.15">
      <c r="A960" s="22"/>
      <c r="B960" s="32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 ht="15.75" customHeight="1" x14ac:dyDescent="0.15">
      <c r="A961" s="22"/>
      <c r="B961" s="32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 ht="15.75" customHeight="1" x14ac:dyDescent="0.15">
      <c r="A962" s="22"/>
      <c r="B962" s="32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 ht="15.75" customHeight="1" x14ac:dyDescent="0.15">
      <c r="A963" s="22"/>
      <c r="B963" s="32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 ht="15.75" customHeight="1" x14ac:dyDescent="0.15">
      <c r="A964" s="22"/>
      <c r="B964" s="32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 ht="15.75" customHeight="1" x14ac:dyDescent="0.15">
      <c r="A965" s="22"/>
      <c r="B965" s="32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 ht="15.75" customHeight="1" x14ac:dyDescent="0.15">
      <c r="A966" s="22"/>
      <c r="B966" s="32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 ht="15.75" customHeight="1" x14ac:dyDescent="0.15">
      <c r="A967" s="22"/>
      <c r="B967" s="32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 ht="15.75" customHeight="1" x14ac:dyDescent="0.15">
      <c r="A968" s="22"/>
      <c r="B968" s="32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 ht="15.75" customHeight="1" x14ac:dyDescent="0.15">
      <c r="A969" s="22"/>
      <c r="B969" s="32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 ht="15.75" customHeight="1" x14ac:dyDescent="0.15">
      <c r="A970" s="22"/>
      <c r="B970" s="32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 ht="15.75" customHeight="1" x14ac:dyDescent="0.15">
      <c r="A971" s="22"/>
      <c r="B971" s="32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 ht="15.75" customHeight="1" x14ac:dyDescent="0.15">
      <c r="A972" s="22"/>
      <c r="B972" s="32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 ht="15.75" customHeight="1" x14ac:dyDescent="0.15">
      <c r="A973" s="22"/>
      <c r="B973" s="32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 ht="15.75" customHeight="1" x14ac:dyDescent="0.15">
      <c r="A974" s="22"/>
      <c r="B974" s="32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spans="1:27" ht="15.75" customHeight="1" x14ac:dyDescent="0.15">
      <c r="A975" s="22"/>
      <c r="B975" s="32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spans="1:27" ht="15.75" customHeight="1" x14ac:dyDescent="0.15">
      <c r="A976" s="22"/>
      <c r="B976" s="32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spans="1:27" ht="15.75" customHeight="1" x14ac:dyDescent="0.15">
      <c r="A977" s="22"/>
      <c r="B977" s="32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spans="1:27" ht="15.75" customHeight="1" x14ac:dyDescent="0.15">
      <c r="A978" s="22"/>
      <c r="B978" s="32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spans="1:27" ht="15.75" customHeight="1" x14ac:dyDescent="0.15">
      <c r="A979" s="22"/>
      <c r="B979" s="32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spans="1:27" ht="15.75" customHeight="1" x14ac:dyDescent="0.15">
      <c r="A980" s="22"/>
      <c r="B980" s="32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spans="1:27" ht="15.75" customHeight="1" x14ac:dyDescent="0.15">
      <c r="A981" s="22"/>
      <c r="B981" s="32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spans="1:27" ht="15.75" customHeight="1" x14ac:dyDescent="0.15">
      <c r="A982" s="22"/>
      <c r="B982" s="32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spans="1:27" ht="15.75" customHeight="1" x14ac:dyDescent="0.15">
      <c r="A983" s="22"/>
      <c r="B983" s="32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spans="1:27" ht="15.75" customHeight="1" x14ac:dyDescent="0.15">
      <c r="A984" s="22"/>
      <c r="B984" s="32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spans="1:27" ht="15.75" customHeight="1" x14ac:dyDescent="0.15">
      <c r="A985" s="22"/>
      <c r="B985" s="32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spans="1:27" ht="15.75" customHeight="1" x14ac:dyDescent="0.15">
      <c r="A986" s="22"/>
      <c r="B986" s="32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spans="1:27" ht="15.75" customHeight="1" x14ac:dyDescent="0.15">
      <c r="A987" s="22"/>
      <c r="B987" s="32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spans="1:27" ht="15.75" customHeight="1" x14ac:dyDescent="0.15">
      <c r="A988" s="22"/>
      <c r="B988" s="32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spans="1:27" ht="15.75" customHeight="1" x14ac:dyDescent="0.15">
      <c r="A989" s="22"/>
      <c r="B989" s="32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spans="1:27" ht="15.75" customHeight="1" x14ac:dyDescent="0.15">
      <c r="A990" s="22"/>
      <c r="B990" s="32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spans="1:27" ht="15.75" customHeight="1" x14ac:dyDescent="0.15">
      <c r="A991" s="22"/>
      <c r="B991" s="32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spans="1:27" ht="15.75" customHeight="1" x14ac:dyDescent="0.15">
      <c r="A992" s="22"/>
      <c r="B992" s="32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spans="1:27" ht="15.75" customHeight="1" x14ac:dyDescent="0.15">
      <c r="A993" s="22"/>
      <c r="B993" s="32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spans="1:27" ht="15.75" customHeight="1" x14ac:dyDescent="0.15">
      <c r="A994" s="22"/>
      <c r="B994" s="32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spans="1:27" ht="15.75" customHeight="1" x14ac:dyDescent="0.15">
      <c r="A995" s="22"/>
      <c r="B995" s="32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spans="1:27" ht="15.75" customHeight="1" x14ac:dyDescent="0.15">
      <c r="A996" s="22"/>
      <c r="B996" s="32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spans="1:27" ht="15.75" customHeight="1" x14ac:dyDescent="0.15">
      <c r="A997" s="22"/>
      <c r="B997" s="32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spans="1:27" ht="15.75" customHeight="1" x14ac:dyDescent="0.15">
      <c r="A998" s="22"/>
      <c r="B998" s="32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spans="1:27" ht="15.75" customHeight="1" x14ac:dyDescent="0.15">
      <c r="A999" s="22"/>
      <c r="B999" s="32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spans="1:27" ht="15.75" customHeight="1" x14ac:dyDescent="0.15">
      <c r="A1000" s="22"/>
      <c r="B1000" s="32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  <row r="1001" spans="1:27" ht="15.75" customHeight="1" x14ac:dyDescent="0.15">
      <c r="A1001" s="22"/>
      <c r="B1001" s="32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A4" sqref="A4:D12"/>
    </sheetView>
  </sheetViews>
  <sheetFormatPr baseColWidth="10" defaultColWidth="14.33203125" defaultRowHeight="15" customHeight="1" x14ac:dyDescent="0.15"/>
  <cols>
    <col min="1" max="1" width="33.83203125" customWidth="1"/>
    <col min="2" max="2" width="48.6640625" customWidth="1"/>
    <col min="3" max="4" width="40.1640625" customWidth="1"/>
    <col min="5" max="6" width="14.33203125" customWidth="1"/>
  </cols>
  <sheetData>
    <row r="1" spans="1:26" ht="57" customHeight="1" x14ac:dyDescent="0.15">
      <c r="A1" s="174" t="s">
        <v>40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spans="1:26" ht="15.75" customHeight="1" x14ac:dyDescent="0.25">
      <c r="A2" s="33" t="s">
        <v>41</v>
      </c>
      <c r="B2" s="33" t="s">
        <v>41</v>
      </c>
      <c r="C2" s="34"/>
      <c r="D2" s="34"/>
      <c r="E2" s="35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26"/>
    </row>
    <row r="3" spans="1:26" ht="15.75" customHeight="1" x14ac:dyDescent="0.15">
      <c r="A3" s="37" t="s">
        <v>42</v>
      </c>
      <c r="B3" s="38" t="s">
        <v>43</v>
      </c>
      <c r="C3" s="33" t="s">
        <v>44</v>
      </c>
      <c r="D3" s="33" t="s">
        <v>45</v>
      </c>
      <c r="E3" s="39" t="s">
        <v>46</v>
      </c>
      <c r="F3" s="24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</row>
    <row r="4" spans="1:26" ht="15.75" customHeight="1" x14ac:dyDescent="0.15">
      <c r="A4" s="143" t="s">
        <v>116</v>
      </c>
      <c r="B4" s="55" t="s">
        <v>118</v>
      </c>
      <c r="C4" s="55" t="s">
        <v>124</v>
      </c>
      <c r="D4" s="55" t="s">
        <v>136</v>
      </c>
      <c r="E4" s="44" t="b">
        <v>0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26"/>
    </row>
    <row r="5" spans="1:26" ht="15.75" customHeight="1" x14ac:dyDescent="0.15">
      <c r="A5" s="42"/>
      <c r="B5" s="55" t="s">
        <v>118</v>
      </c>
      <c r="C5" s="55" t="s">
        <v>123</v>
      </c>
      <c r="D5" s="55" t="s">
        <v>136</v>
      </c>
      <c r="E5" s="44" t="b">
        <v>0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26"/>
    </row>
    <row r="6" spans="1:26" ht="15.75" customHeight="1" x14ac:dyDescent="0.15">
      <c r="A6" s="42"/>
      <c r="B6" s="55" t="s">
        <v>117</v>
      </c>
      <c r="C6" s="55" t="s">
        <v>119</v>
      </c>
      <c r="D6" s="55" t="s">
        <v>135</v>
      </c>
      <c r="E6" s="44" t="b">
        <v>0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26"/>
    </row>
    <row r="7" spans="1:26" ht="28" x14ac:dyDescent="0.15">
      <c r="A7" s="42"/>
      <c r="B7" s="55" t="s">
        <v>121</v>
      </c>
      <c r="C7" s="55" t="s">
        <v>122</v>
      </c>
      <c r="D7" s="55" t="s">
        <v>120</v>
      </c>
      <c r="E7" s="44" t="b">
        <v>0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26"/>
    </row>
    <row r="8" spans="1:26" ht="15.75" customHeight="1" x14ac:dyDescent="0.15">
      <c r="A8" s="42"/>
      <c r="B8" s="55" t="s">
        <v>125</v>
      </c>
      <c r="C8" s="55" t="s">
        <v>126</v>
      </c>
      <c r="D8" s="55" t="s">
        <v>125</v>
      </c>
      <c r="E8" s="44" t="b">
        <v>0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26"/>
    </row>
    <row r="9" spans="1:26" ht="28" x14ac:dyDescent="0.15">
      <c r="A9" s="36"/>
      <c r="B9" s="55" t="s">
        <v>127</v>
      </c>
      <c r="C9" s="55" t="s">
        <v>128</v>
      </c>
      <c r="D9" s="55" t="s">
        <v>134</v>
      </c>
      <c r="E9" s="44" t="b">
        <v>0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26"/>
    </row>
    <row r="10" spans="1:26" ht="28" x14ac:dyDescent="0.15">
      <c r="A10" s="144" t="s">
        <v>129</v>
      </c>
      <c r="B10" s="43"/>
      <c r="C10" s="58" t="s">
        <v>130</v>
      </c>
      <c r="D10" s="58" t="s">
        <v>131</v>
      </c>
      <c r="E10" s="44" t="b">
        <v>0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26"/>
    </row>
    <row r="11" spans="1:26" ht="15.75" customHeight="1" x14ac:dyDescent="0.15">
      <c r="A11" s="45"/>
      <c r="B11" s="43"/>
      <c r="C11" s="58" t="s">
        <v>132</v>
      </c>
      <c r="D11" s="58" t="s">
        <v>137</v>
      </c>
      <c r="E11" s="44" t="b">
        <v>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26"/>
    </row>
    <row r="12" spans="1:26" ht="15.75" customHeight="1" x14ac:dyDescent="0.15">
      <c r="A12" s="45"/>
      <c r="B12" s="43"/>
      <c r="C12" s="58" t="s">
        <v>133</v>
      </c>
      <c r="D12" s="58" t="s">
        <v>138</v>
      </c>
      <c r="E12" s="44" t="b">
        <v>0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26"/>
    </row>
    <row r="13" spans="1:26" ht="15.75" customHeight="1" x14ac:dyDescent="0.15">
      <c r="A13" s="45"/>
      <c r="B13" s="43"/>
      <c r="C13" s="43"/>
      <c r="D13" s="43"/>
      <c r="E13" s="46" t="b">
        <v>0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26"/>
    </row>
    <row r="14" spans="1:26" ht="15.75" customHeight="1" x14ac:dyDescent="0.15">
      <c r="A14" s="45"/>
      <c r="B14" s="43"/>
      <c r="C14" s="43"/>
      <c r="D14" s="43"/>
      <c r="E14" s="46" t="b">
        <v>0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26"/>
    </row>
    <row r="15" spans="1:26" ht="15.75" customHeight="1" x14ac:dyDescent="0.15">
      <c r="A15" s="45"/>
      <c r="B15" s="43"/>
      <c r="C15" s="43"/>
      <c r="D15" s="43"/>
      <c r="E15" s="46" t="b">
        <v>0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26"/>
    </row>
    <row r="16" spans="1:26" ht="15.75" customHeight="1" x14ac:dyDescent="0.15">
      <c r="A16" s="45"/>
      <c r="B16" s="43"/>
      <c r="C16" s="43"/>
      <c r="D16" s="43"/>
      <c r="E16" s="46" t="b">
        <v>0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26"/>
    </row>
    <row r="17" spans="1:26" ht="15.75" customHeight="1" x14ac:dyDescent="0.15">
      <c r="A17" s="45"/>
      <c r="B17" s="43"/>
      <c r="C17" s="43"/>
      <c r="D17" s="43"/>
      <c r="E17" s="46" t="b">
        <v>0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26"/>
    </row>
    <row r="18" spans="1:26" ht="15.75" customHeight="1" x14ac:dyDescent="0.15">
      <c r="A18" s="45"/>
      <c r="B18" s="43"/>
      <c r="C18" s="43"/>
      <c r="D18" s="43"/>
      <c r="E18" s="46" t="b">
        <v>0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26"/>
    </row>
    <row r="19" spans="1:26" ht="15.75" customHeight="1" x14ac:dyDescent="0.15">
      <c r="A19" s="45"/>
      <c r="B19" s="43"/>
      <c r="C19" s="43"/>
      <c r="D19" s="43"/>
      <c r="E19" s="46" t="b">
        <v>0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26"/>
    </row>
    <row r="20" spans="1:26" ht="15.75" customHeight="1" x14ac:dyDescent="0.15">
      <c r="A20" s="45"/>
      <c r="B20" s="43"/>
      <c r="C20" s="43"/>
      <c r="D20" s="43"/>
      <c r="E20" s="46" t="b">
        <v>0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26"/>
    </row>
    <row r="21" spans="1:26" ht="15.75" customHeight="1" x14ac:dyDescent="0.15">
      <c r="A21" s="45"/>
      <c r="B21" s="43"/>
      <c r="C21" s="43"/>
      <c r="D21" s="43"/>
      <c r="E21" s="46" t="b">
        <v>0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26"/>
    </row>
    <row r="22" spans="1:26" ht="15.75" customHeight="1" x14ac:dyDescent="0.15">
      <c r="A22" s="45"/>
      <c r="B22" s="43"/>
      <c r="C22" s="43"/>
      <c r="D22" s="43"/>
      <c r="E22" s="46" t="b">
        <v>0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26"/>
    </row>
    <row r="23" spans="1:26" ht="15.75" customHeight="1" x14ac:dyDescent="0.15">
      <c r="A23" s="45"/>
      <c r="B23" s="43"/>
      <c r="C23" s="43"/>
      <c r="D23" s="43"/>
      <c r="E23" s="46" t="b">
        <v>0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26"/>
    </row>
    <row r="24" spans="1:26" ht="15.75" customHeight="1" x14ac:dyDescent="0.15">
      <c r="A24" s="45"/>
      <c r="B24" s="43"/>
      <c r="C24" s="43"/>
      <c r="D24" s="43"/>
      <c r="E24" s="46" t="b">
        <v>0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26"/>
    </row>
    <row r="25" spans="1:26" ht="15.75" customHeight="1" x14ac:dyDescent="0.15">
      <c r="A25" s="45"/>
      <c r="B25" s="43"/>
      <c r="C25" s="43"/>
      <c r="D25" s="43"/>
      <c r="E25" s="46" t="b">
        <v>0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26"/>
    </row>
    <row r="26" spans="1:26" ht="15.75" customHeight="1" x14ac:dyDescent="0.15">
      <c r="A26" s="45"/>
      <c r="B26" s="43"/>
      <c r="C26" s="43"/>
      <c r="D26" s="43"/>
      <c r="E26" s="46" t="b">
        <v>0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26"/>
    </row>
    <row r="27" spans="1:26" ht="15.75" customHeight="1" x14ac:dyDescent="0.15">
      <c r="A27" s="45"/>
      <c r="B27" s="43"/>
      <c r="C27" s="43"/>
      <c r="D27" s="43"/>
      <c r="E27" s="46" t="b">
        <v>0</v>
      </c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26"/>
    </row>
    <row r="28" spans="1:26" ht="15.75" customHeight="1" x14ac:dyDescent="0.15">
      <c r="A28" s="45"/>
      <c r="B28" s="43"/>
      <c r="C28" s="43"/>
      <c r="D28" s="43"/>
      <c r="E28" s="46" t="b">
        <v>0</v>
      </c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26"/>
    </row>
    <row r="29" spans="1:26" ht="15.75" customHeight="1" x14ac:dyDescent="0.15">
      <c r="A29" s="45"/>
      <c r="B29" s="43"/>
      <c r="C29" s="43"/>
      <c r="D29" s="43"/>
      <c r="E29" s="46" t="b">
        <v>0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26"/>
    </row>
    <row r="30" spans="1:26" ht="15.75" customHeight="1" x14ac:dyDescent="0.15">
      <c r="A30" s="45"/>
      <c r="B30" s="43"/>
      <c r="C30" s="43"/>
      <c r="D30" s="43"/>
      <c r="E30" s="46" t="b">
        <v>0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26"/>
    </row>
    <row r="31" spans="1:26" ht="15.75" customHeight="1" x14ac:dyDescent="0.15">
      <c r="A31" s="45"/>
      <c r="B31" s="43"/>
      <c r="C31" s="43"/>
      <c r="D31" s="43"/>
      <c r="E31" s="46" t="b">
        <v>0</v>
      </c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26"/>
    </row>
    <row r="32" spans="1:26" ht="15.75" customHeight="1" x14ac:dyDescent="0.15">
      <c r="A32" s="45"/>
      <c r="B32" s="43"/>
      <c r="C32" s="43"/>
      <c r="D32" s="43"/>
      <c r="E32" s="46" t="b">
        <v>0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26"/>
    </row>
    <row r="33" spans="1:26" ht="15.75" customHeight="1" x14ac:dyDescent="0.15">
      <c r="A33" s="45"/>
      <c r="B33" s="43"/>
      <c r="C33" s="43"/>
      <c r="D33" s="43"/>
      <c r="E33" s="46" t="b">
        <v>0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26"/>
    </row>
    <row r="34" spans="1:26" ht="15.75" customHeight="1" x14ac:dyDescent="0.15">
      <c r="A34" s="45"/>
      <c r="B34" s="43"/>
      <c r="C34" s="43"/>
      <c r="D34" s="43"/>
      <c r="E34" s="46" t="b">
        <v>0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26"/>
    </row>
    <row r="35" spans="1:26" ht="15.75" customHeight="1" x14ac:dyDescent="0.15">
      <c r="A35" s="45"/>
      <c r="B35" s="43"/>
      <c r="C35" s="43"/>
      <c r="D35" s="43"/>
      <c r="E35" s="46" t="b">
        <v>0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26"/>
    </row>
    <row r="36" spans="1:26" ht="15.75" customHeight="1" x14ac:dyDescent="0.15">
      <c r="A36" s="45"/>
      <c r="B36" s="43"/>
      <c r="C36" s="43"/>
      <c r="D36" s="43"/>
      <c r="E36" s="46" t="b">
        <v>0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26"/>
    </row>
    <row r="37" spans="1:26" ht="15.75" customHeight="1" x14ac:dyDescent="0.15">
      <c r="A37" s="45"/>
      <c r="B37" s="43"/>
      <c r="C37" s="43"/>
      <c r="D37" s="43"/>
      <c r="E37" s="46" t="b">
        <v>0</v>
      </c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26"/>
    </row>
    <row r="38" spans="1:26" ht="15.75" customHeight="1" x14ac:dyDescent="0.15">
      <c r="A38" s="45"/>
      <c r="B38" s="43"/>
      <c r="C38" s="43"/>
      <c r="D38" s="43"/>
      <c r="E38" s="46" t="b">
        <v>0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26"/>
    </row>
    <row r="39" spans="1:26" ht="15.75" customHeight="1" x14ac:dyDescent="0.15">
      <c r="A39" s="45"/>
      <c r="B39" s="43"/>
      <c r="C39" s="43"/>
      <c r="D39" s="43"/>
      <c r="E39" s="46" t="b">
        <v>0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26"/>
    </row>
    <row r="40" spans="1:26" ht="15.75" customHeight="1" x14ac:dyDescent="0.15">
      <c r="A40" s="45"/>
      <c r="B40" s="43"/>
      <c r="C40" s="43"/>
      <c r="D40" s="43"/>
      <c r="E40" s="46" t="b">
        <v>0</v>
      </c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26"/>
    </row>
    <row r="41" spans="1:26" ht="15.75" customHeight="1" x14ac:dyDescent="0.15">
      <c r="A41" s="45"/>
      <c r="B41" s="43"/>
      <c r="C41" s="43"/>
      <c r="D41" s="43"/>
      <c r="E41" s="46" t="b">
        <v>0</v>
      </c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26"/>
    </row>
    <row r="42" spans="1:26" ht="15.75" customHeight="1" x14ac:dyDescent="0.15">
      <c r="A42" s="45"/>
      <c r="B42" s="43"/>
      <c r="C42" s="43"/>
      <c r="D42" s="43"/>
      <c r="E42" s="46" t="b">
        <v>0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26"/>
    </row>
    <row r="43" spans="1:26" ht="15.75" customHeight="1" x14ac:dyDescent="0.15">
      <c r="A43" s="45"/>
      <c r="B43" s="43"/>
      <c r="C43" s="43"/>
      <c r="D43" s="43"/>
      <c r="E43" s="46" t="b">
        <v>0</v>
      </c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26"/>
    </row>
    <row r="44" spans="1:26" ht="15.75" customHeight="1" x14ac:dyDescent="0.15">
      <c r="A44" s="45"/>
      <c r="B44" s="43"/>
      <c r="C44" s="43"/>
      <c r="D44" s="43"/>
      <c r="E44" s="46" t="b">
        <v>0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26"/>
    </row>
    <row r="45" spans="1:26" ht="15.75" customHeight="1" x14ac:dyDescent="0.15">
      <c r="A45" s="45"/>
      <c r="B45" s="43"/>
      <c r="C45" s="43"/>
      <c r="D45" s="43"/>
      <c r="E45" s="46" t="b">
        <v>0</v>
      </c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26"/>
    </row>
    <row r="46" spans="1:26" ht="15.75" customHeight="1" x14ac:dyDescent="0.15">
      <c r="A46" s="45"/>
      <c r="B46" s="43"/>
      <c r="C46" s="43"/>
      <c r="D46" s="43"/>
      <c r="E46" s="46" t="b">
        <v>0</v>
      </c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26"/>
    </row>
    <row r="47" spans="1:26" ht="15.75" customHeight="1" x14ac:dyDescent="0.15">
      <c r="A47" s="45"/>
      <c r="B47" s="43"/>
      <c r="C47" s="43"/>
      <c r="D47" s="43"/>
      <c r="E47" s="46" t="b">
        <v>0</v>
      </c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26"/>
    </row>
    <row r="48" spans="1:26" ht="15.75" customHeight="1" x14ac:dyDescent="0.15">
      <c r="A48" s="45"/>
      <c r="B48" s="43"/>
      <c r="C48" s="43"/>
      <c r="D48" s="43"/>
      <c r="E48" s="46" t="b">
        <v>0</v>
      </c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26"/>
    </row>
    <row r="49" spans="1:26" ht="15.75" customHeight="1" x14ac:dyDescent="0.15">
      <c r="A49" s="45"/>
      <c r="B49" s="43"/>
      <c r="C49" s="43"/>
      <c r="D49" s="43"/>
      <c r="E49" s="46" t="b">
        <v>0</v>
      </c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26"/>
    </row>
    <row r="50" spans="1:26" ht="15.75" customHeight="1" x14ac:dyDescent="0.15">
      <c r="A50" s="45"/>
      <c r="B50" s="43"/>
      <c r="C50" s="43"/>
      <c r="D50" s="43"/>
      <c r="E50" s="46" t="b">
        <v>0</v>
      </c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26"/>
    </row>
    <row r="51" spans="1:26" ht="15.75" customHeight="1" x14ac:dyDescent="0.15">
      <c r="A51" s="45"/>
      <c r="B51" s="43"/>
      <c r="C51" s="43"/>
      <c r="D51" s="43"/>
      <c r="E51" s="46" t="b">
        <v>0</v>
      </c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26"/>
    </row>
    <row r="52" spans="1:26" ht="15.75" customHeight="1" x14ac:dyDescent="0.15">
      <c r="A52" s="45"/>
      <c r="B52" s="43"/>
      <c r="C52" s="43"/>
      <c r="D52" s="43"/>
      <c r="E52" s="46" t="b">
        <v>0</v>
      </c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26"/>
    </row>
    <row r="53" spans="1:26" ht="15.75" customHeight="1" x14ac:dyDescent="0.15">
      <c r="A53" s="45"/>
      <c r="B53" s="43"/>
      <c r="C53" s="43"/>
      <c r="D53" s="43"/>
      <c r="E53" s="46" t="b">
        <v>0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26"/>
    </row>
    <row r="54" spans="1:26" ht="15.75" customHeight="1" x14ac:dyDescent="0.15">
      <c r="A54" s="45"/>
      <c r="B54" s="43"/>
      <c r="C54" s="43"/>
      <c r="D54" s="43"/>
      <c r="E54" s="46" t="b">
        <v>0</v>
      </c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26"/>
    </row>
    <row r="55" spans="1:26" ht="15.75" customHeight="1" x14ac:dyDescent="0.15">
      <c r="A55" s="45"/>
      <c r="B55" s="43"/>
      <c r="C55" s="43"/>
      <c r="D55" s="43"/>
      <c r="E55" s="46" t="b">
        <v>0</v>
      </c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26"/>
    </row>
    <row r="56" spans="1:26" ht="15.75" customHeight="1" x14ac:dyDescent="0.15">
      <c r="A56" s="45"/>
      <c r="B56" s="43"/>
      <c r="C56" s="43"/>
      <c r="D56" s="43"/>
      <c r="E56" s="46" t="b">
        <v>0</v>
      </c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26"/>
    </row>
    <row r="57" spans="1:26" ht="15.75" customHeight="1" x14ac:dyDescent="0.15">
      <c r="A57" s="45"/>
      <c r="B57" s="43"/>
      <c r="C57" s="43"/>
      <c r="D57" s="43"/>
      <c r="E57" s="46" t="b">
        <v>0</v>
      </c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26"/>
    </row>
    <row r="58" spans="1:26" ht="15.75" customHeight="1" x14ac:dyDescent="0.15">
      <c r="A58" s="45"/>
      <c r="B58" s="43"/>
      <c r="C58" s="43"/>
      <c r="D58" s="43"/>
      <c r="E58" s="46" t="b">
        <v>0</v>
      </c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26"/>
    </row>
    <row r="59" spans="1:26" ht="15.75" customHeight="1" x14ac:dyDescent="0.15">
      <c r="A59" s="45"/>
      <c r="B59" s="43"/>
      <c r="C59" s="43"/>
      <c r="D59" s="43"/>
      <c r="E59" s="46" t="b">
        <v>0</v>
      </c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26"/>
    </row>
    <row r="60" spans="1:26" ht="15.75" customHeight="1" x14ac:dyDescent="0.15">
      <c r="A60" s="45"/>
      <c r="B60" s="43"/>
      <c r="C60" s="43"/>
      <c r="D60" s="43"/>
      <c r="E60" s="46" t="b">
        <v>0</v>
      </c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26"/>
    </row>
    <row r="61" spans="1:26" ht="15.75" customHeight="1" x14ac:dyDescent="0.15">
      <c r="A61" s="45"/>
      <c r="B61" s="43"/>
      <c r="C61" s="43"/>
      <c r="D61" s="43"/>
      <c r="E61" s="46" t="b">
        <v>0</v>
      </c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26"/>
    </row>
    <row r="62" spans="1:26" ht="15.75" customHeight="1" x14ac:dyDescent="0.15">
      <c r="A62" s="45"/>
      <c r="B62" s="43"/>
      <c r="C62" s="43"/>
      <c r="D62" s="43"/>
      <c r="E62" s="46" t="b">
        <v>0</v>
      </c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26"/>
    </row>
    <row r="63" spans="1:26" ht="15.75" customHeight="1" x14ac:dyDescent="0.15">
      <c r="A63" s="45"/>
      <c r="B63" s="43"/>
      <c r="C63" s="43"/>
      <c r="D63" s="43"/>
      <c r="E63" s="46" t="b">
        <v>0</v>
      </c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26"/>
    </row>
    <row r="64" spans="1:26" ht="15.75" customHeight="1" x14ac:dyDescent="0.15">
      <c r="A64" s="45"/>
      <c r="B64" s="43"/>
      <c r="C64" s="43"/>
      <c r="D64" s="43"/>
      <c r="E64" s="46" t="b">
        <v>0</v>
      </c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26"/>
    </row>
    <row r="65" spans="1:26" ht="15.75" customHeight="1" x14ac:dyDescent="0.15">
      <c r="A65" s="45"/>
      <c r="B65" s="43"/>
      <c r="C65" s="43"/>
      <c r="D65" s="43"/>
      <c r="E65" s="46" t="b">
        <v>0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26"/>
    </row>
    <row r="66" spans="1:26" ht="15.75" customHeight="1" x14ac:dyDescent="0.15">
      <c r="A66" s="45"/>
      <c r="B66" s="43"/>
      <c r="C66" s="43"/>
      <c r="D66" s="43"/>
      <c r="E66" s="46" t="b">
        <v>0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26"/>
    </row>
    <row r="67" spans="1:26" ht="15.75" customHeight="1" x14ac:dyDescent="0.15">
      <c r="A67" s="45"/>
      <c r="B67" s="43"/>
      <c r="C67" s="43"/>
      <c r="D67" s="43"/>
      <c r="E67" s="46" t="b">
        <v>0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26"/>
    </row>
    <row r="68" spans="1:26" ht="15.75" customHeight="1" x14ac:dyDescent="0.15">
      <c r="A68" s="45"/>
      <c r="B68" s="43"/>
      <c r="C68" s="43"/>
      <c r="D68" s="43"/>
      <c r="E68" s="46" t="b">
        <v>0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26"/>
    </row>
    <row r="69" spans="1:26" ht="15.75" customHeight="1" x14ac:dyDescent="0.15">
      <c r="A69" s="45"/>
      <c r="B69" s="43"/>
      <c r="C69" s="43"/>
      <c r="D69" s="43"/>
      <c r="E69" s="46" t="b">
        <v>0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26"/>
    </row>
    <row r="70" spans="1:26" ht="15.75" customHeight="1" x14ac:dyDescent="0.15">
      <c r="A70" s="45"/>
      <c r="B70" s="43"/>
      <c r="C70" s="43"/>
      <c r="D70" s="43"/>
      <c r="E70" s="46" t="b">
        <v>0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26"/>
    </row>
    <row r="71" spans="1:26" ht="15.75" customHeight="1" x14ac:dyDescent="0.15">
      <c r="A71" s="45"/>
      <c r="B71" s="43"/>
      <c r="C71" s="43"/>
      <c r="D71" s="43"/>
      <c r="E71" s="46" t="b">
        <v>0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26"/>
    </row>
    <row r="72" spans="1:26" ht="15.75" customHeight="1" x14ac:dyDescent="0.15">
      <c r="A72" s="45"/>
      <c r="B72" s="43"/>
      <c r="C72" s="43"/>
      <c r="D72" s="43"/>
      <c r="E72" s="46" t="b">
        <v>0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26"/>
    </row>
    <row r="73" spans="1:26" ht="15.75" customHeight="1" x14ac:dyDescent="0.15">
      <c r="A73" s="45"/>
      <c r="B73" s="43"/>
      <c r="C73" s="43"/>
      <c r="D73" s="43"/>
      <c r="E73" s="46" t="b">
        <v>0</v>
      </c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26"/>
    </row>
    <row r="74" spans="1:26" ht="15.75" customHeight="1" x14ac:dyDescent="0.15">
      <c r="A74" s="45"/>
      <c r="B74" s="43"/>
      <c r="C74" s="43"/>
      <c r="D74" s="43"/>
      <c r="E74" s="46" t="b">
        <v>0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26"/>
    </row>
    <row r="75" spans="1:26" ht="15.75" customHeight="1" x14ac:dyDescent="0.15">
      <c r="A75" s="45"/>
      <c r="B75" s="43"/>
      <c r="C75" s="43"/>
      <c r="D75" s="43"/>
      <c r="E75" s="46" t="b">
        <v>0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26"/>
    </row>
    <row r="76" spans="1:26" ht="15.75" customHeight="1" x14ac:dyDescent="0.15">
      <c r="A76" s="45"/>
      <c r="B76" s="43"/>
      <c r="C76" s="43"/>
      <c r="D76" s="43"/>
      <c r="E76" s="46" t="b">
        <v>0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26"/>
    </row>
    <row r="77" spans="1:26" ht="15.75" customHeight="1" x14ac:dyDescent="0.15">
      <c r="A77" s="45"/>
      <c r="B77" s="43"/>
      <c r="C77" s="43"/>
      <c r="D77" s="43"/>
      <c r="E77" s="46" t="b">
        <v>0</v>
      </c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26"/>
    </row>
    <row r="78" spans="1:26" ht="15.75" customHeight="1" x14ac:dyDescent="0.15">
      <c r="A78" s="45"/>
      <c r="B78" s="43"/>
      <c r="C78" s="43"/>
      <c r="D78" s="43"/>
      <c r="E78" s="46" t="b">
        <v>0</v>
      </c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26"/>
    </row>
    <row r="79" spans="1:26" ht="15.75" customHeight="1" x14ac:dyDescent="0.15">
      <c r="A79" s="45"/>
      <c r="B79" s="43"/>
      <c r="C79" s="43"/>
      <c r="D79" s="43"/>
      <c r="E79" s="46" t="b">
        <v>0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26"/>
    </row>
    <row r="80" spans="1:26" ht="15.75" customHeight="1" x14ac:dyDescent="0.15">
      <c r="A80" s="45"/>
      <c r="B80" s="43"/>
      <c r="C80" s="43"/>
      <c r="D80" s="43"/>
      <c r="E80" s="46" t="b">
        <v>0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26"/>
    </row>
    <row r="81" spans="1:26" ht="15.75" customHeight="1" x14ac:dyDescent="0.15">
      <c r="A81" s="45"/>
      <c r="B81" s="43"/>
      <c r="C81" s="43"/>
      <c r="D81" s="43"/>
      <c r="E81" s="46" t="b">
        <v>0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26"/>
    </row>
    <row r="82" spans="1:26" ht="15.75" customHeight="1" x14ac:dyDescent="0.15">
      <c r="A82" s="45"/>
      <c r="B82" s="43"/>
      <c r="C82" s="43"/>
      <c r="D82" s="43"/>
      <c r="E82" s="46" t="b">
        <v>0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26"/>
    </row>
    <row r="83" spans="1:26" ht="15.75" customHeight="1" x14ac:dyDescent="0.15">
      <c r="A83" s="45"/>
      <c r="B83" s="43"/>
      <c r="C83" s="43"/>
      <c r="D83" s="43"/>
      <c r="E83" s="46" t="b">
        <v>0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26"/>
    </row>
    <row r="84" spans="1:26" ht="15.75" customHeight="1" x14ac:dyDescent="0.15">
      <c r="A84" s="45"/>
      <c r="B84" s="43"/>
      <c r="C84" s="43"/>
      <c r="D84" s="43"/>
      <c r="E84" s="46" t="b">
        <v>0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26"/>
    </row>
    <row r="85" spans="1:26" ht="15.75" customHeight="1" x14ac:dyDescent="0.15">
      <c r="A85" s="45"/>
      <c r="B85" s="43"/>
      <c r="C85" s="43"/>
      <c r="D85" s="43"/>
      <c r="E85" s="46" t="b">
        <v>0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26"/>
    </row>
    <row r="86" spans="1:26" ht="15.75" customHeight="1" x14ac:dyDescent="0.15">
      <c r="A86" s="45"/>
      <c r="B86" s="43"/>
      <c r="C86" s="43"/>
      <c r="D86" s="43"/>
      <c r="E86" s="46" t="b">
        <v>0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26"/>
    </row>
    <row r="87" spans="1:26" ht="15.75" customHeight="1" x14ac:dyDescent="0.15">
      <c r="A87" s="45"/>
      <c r="B87" s="43"/>
      <c r="C87" s="43"/>
      <c r="D87" s="43"/>
      <c r="E87" s="46" t="b">
        <v>0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26"/>
    </row>
    <row r="88" spans="1:26" ht="15.75" customHeight="1" x14ac:dyDescent="0.15">
      <c r="A88" s="45"/>
      <c r="B88" s="43"/>
      <c r="C88" s="43"/>
      <c r="D88" s="43"/>
      <c r="E88" s="46" t="b">
        <v>0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26"/>
    </row>
    <row r="89" spans="1:26" ht="15.75" customHeight="1" x14ac:dyDescent="0.15">
      <c r="A89" s="45"/>
      <c r="B89" s="43"/>
      <c r="C89" s="43"/>
      <c r="D89" s="43"/>
      <c r="E89" s="46" t="b">
        <v>0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26"/>
    </row>
    <row r="90" spans="1:26" ht="15.75" customHeight="1" x14ac:dyDescent="0.15">
      <c r="A90" s="45"/>
      <c r="B90" s="43"/>
      <c r="C90" s="43"/>
      <c r="D90" s="43"/>
      <c r="E90" s="46" t="b">
        <v>0</v>
      </c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26"/>
    </row>
    <row r="91" spans="1:26" ht="15.75" customHeight="1" x14ac:dyDescent="0.15">
      <c r="A91" s="45"/>
      <c r="B91" s="43"/>
      <c r="C91" s="43"/>
      <c r="D91" s="43"/>
      <c r="E91" s="46" t="b">
        <v>0</v>
      </c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26"/>
    </row>
    <row r="92" spans="1:26" ht="15.75" customHeight="1" x14ac:dyDescent="0.15">
      <c r="A92" s="45"/>
      <c r="B92" s="43"/>
      <c r="C92" s="43"/>
      <c r="D92" s="43"/>
      <c r="E92" s="46" t="b">
        <v>0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26"/>
    </row>
    <row r="93" spans="1:26" ht="15.75" customHeight="1" x14ac:dyDescent="0.15">
      <c r="A93" s="45"/>
      <c r="B93" s="43"/>
      <c r="C93" s="43"/>
      <c r="D93" s="43"/>
      <c r="E93" s="46" t="b">
        <v>0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26"/>
    </row>
    <row r="94" spans="1:26" ht="15.75" customHeight="1" x14ac:dyDescent="0.15">
      <c r="A94" s="45"/>
      <c r="B94" s="43"/>
      <c r="C94" s="43"/>
      <c r="D94" s="43"/>
      <c r="E94" s="46" t="b">
        <v>0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26"/>
    </row>
    <row r="95" spans="1:26" ht="15.75" customHeight="1" x14ac:dyDescent="0.15">
      <c r="A95" s="45"/>
      <c r="B95" s="43"/>
      <c r="C95" s="43"/>
      <c r="D95" s="43"/>
      <c r="E95" s="46" t="b">
        <v>0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26"/>
    </row>
    <row r="96" spans="1:26" ht="15.75" customHeight="1" x14ac:dyDescent="0.15">
      <c r="A96" s="45"/>
      <c r="B96" s="43"/>
      <c r="C96" s="43"/>
      <c r="D96" s="43"/>
      <c r="E96" s="46" t="b">
        <v>0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26"/>
    </row>
    <row r="97" spans="1:26" ht="15.75" customHeight="1" x14ac:dyDescent="0.15">
      <c r="A97" s="45"/>
      <c r="B97" s="43"/>
      <c r="C97" s="43"/>
      <c r="D97" s="43"/>
      <c r="E97" s="46" t="b">
        <v>0</v>
      </c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26"/>
    </row>
    <row r="98" spans="1:26" ht="15.75" customHeight="1" x14ac:dyDescent="0.15">
      <c r="A98" s="45"/>
      <c r="B98" s="43"/>
      <c r="C98" s="43"/>
      <c r="D98" s="43"/>
      <c r="E98" s="46" t="b">
        <v>0</v>
      </c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26"/>
    </row>
    <row r="99" spans="1:26" ht="15.75" customHeight="1" x14ac:dyDescent="0.15">
      <c r="A99" s="45"/>
      <c r="B99" s="43"/>
      <c r="C99" s="43"/>
      <c r="D99" s="43"/>
      <c r="E99" s="46" t="b">
        <v>0</v>
      </c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26"/>
    </row>
    <row r="100" spans="1:26" ht="15.75" customHeight="1" x14ac:dyDescent="0.15">
      <c r="A100" s="45"/>
      <c r="B100" s="43"/>
      <c r="C100" s="43"/>
      <c r="D100" s="43"/>
      <c r="E100" s="46" t="b">
        <v>0</v>
      </c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26"/>
    </row>
    <row r="101" spans="1:26" ht="15.75" customHeight="1" x14ac:dyDescent="0.15">
      <c r="A101" s="45"/>
      <c r="B101" s="43"/>
      <c r="C101" s="43"/>
      <c r="D101" s="43"/>
      <c r="E101" s="46" t="b">
        <v>0</v>
      </c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26"/>
    </row>
    <row r="102" spans="1:26" ht="15.75" customHeight="1" x14ac:dyDescent="0.15">
      <c r="A102" s="45"/>
      <c r="B102" s="43"/>
      <c r="C102" s="43"/>
      <c r="D102" s="43"/>
      <c r="E102" s="46" t="b">
        <v>0</v>
      </c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26"/>
    </row>
    <row r="103" spans="1:26" ht="15.75" customHeight="1" x14ac:dyDescent="0.15">
      <c r="A103" s="45"/>
      <c r="B103" s="43"/>
      <c r="C103" s="43"/>
      <c r="D103" s="43"/>
      <c r="E103" s="46" t="b">
        <v>0</v>
      </c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26"/>
    </row>
    <row r="104" spans="1:26" ht="15.75" customHeight="1" x14ac:dyDescent="0.15">
      <c r="A104" s="45"/>
      <c r="B104" s="43"/>
      <c r="C104" s="43"/>
      <c r="D104" s="43"/>
      <c r="E104" s="46" t="b">
        <v>0</v>
      </c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26"/>
    </row>
    <row r="105" spans="1:26" ht="15.75" customHeight="1" x14ac:dyDescent="0.15">
      <c r="A105" s="45"/>
      <c r="B105" s="43"/>
      <c r="C105" s="43"/>
      <c r="D105" s="43"/>
      <c r="E105" s="46" t="b">
        <v>0</v>
      </c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26"/>
    </row>
    <row r="106" spans="1:26" ht="15.75" customHeight="1" x14ac:dyDescent="0.15">
      <c r="A106" s="45"/>
      <c r="B106" s="43"/>
      <c r="C106" s="43"/>
      <c r="D106" s="43"/>
      <c r="E106" s="46" t="b">
        <v>0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26"/>
    </row>
    <row r="107" spans="1:26" ht="15.75" customHeight="1" x14ac:dyDescent="0.15">
      <c r="A107" s="45"/>
      <c r="B107" s="43"/>
      <c r="C107" s="43"/>
      <c r="D107" s="43"/>
      <c r="E107" s="46" t="b">
        <v>0</v>
      </c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26"/>
    </row>
    <row r="108" spans="1:26" ht="15.75" customHeight="1" x14ac:dyDescent="0.15">
      <c r="A108" s="45"/>
      <c r="B108" s="43"/>
      <c r="C108" s="43"/>
      <c r="D108" s="43"/>
      <c r="E108" s="46" t="b">
        <v>0</v>
      </c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26"/>
    </row>
    <row r="109" spans="1:26" ht="15.75" customHeight="1" x14ac:dyDescent="0.15">
      <c r="A109" s="45"/>
      <c r="B109" s="43"/>
      <c r="C109" s="43"/>
      <c r="D109" s="43"/>
      <c r="E109" s="46" t="b">
        <v>0</v>
      </c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26"/>
    </row>
    <row r="110" spans="1:26" ht="15.75" customHeight="1" x14ac:dyDescent="0.15">
      <c r="A110" s="45"/>
      <c r="B110" s="43"/>
      <c r="C110" s="43"/>
      <c r="D110" s="43"/>
      <c r="E110" s="46" t="b">
        <v>0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26"/>
    </row>
    <row r="111" spans="1:26" ht="15.75" customHeight="1" x14ac:dyDescent="0.15">
      <c r="A111" s="45"/>
      <c r="B111" s="43"/>
      <c r="C111" s="43"/>
      <c r="D111" s="43"/>
      <c r="E111" s="46" t="b">
        <v>0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26"/>
    </row>
    <row r="112" spans="1:26" ht="15.75" customHeight="1" x14ac:dyDescent="0.15">
      <c r="A112" s="45"/>
      <c r="B112" s="43"/>
      <c r="C112" s="43"/>
      <c r="D112" s="43"/>
      <c r="E112" s="46" t="b">
        <v>0</v>
      </c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26"/>
    </row>
    <row r="113" spans="1:26" ht="15.75" customHeight="1" x14ac:dyDescent="0.15">
      <c r="A113" s="45"/>
      <c r="B113" s="43"/>
      <c r="C113" s="43"/>
      <c r="D113" s="43"/>
      <c r="E113" s="46" t="b">
        <v>0</v>
      </c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26"/>
    </row>
    <row r="114" spans="1:26" ht="15.75" customHeight="1" x14ac:dyDescent="0.15">
      <c r="A114" s="45"/>
      <c r="B114" s="43"/>
      <c r="C114" s="43"/>
      <c r="D114" s="43"/>
      <c r="E114" s="46" t="b">
        <v>0</v>
      </c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26"/>
    </row>
    <row r="115" spans="1:26" ht="15.75" customHeight="1" x14ac:dyDescent="0.15">
      <c r="A115" s="45"/>
      <c r="B115" s="43"/>
      <c r="C115" s="43"/>
      <c r="D115" s="43"/>
      <c r="E115" s="46" t="b">
        <v>0</v>
      </c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26"/>
    </row>
    <row r="116" spans="1:26" ht="15.75" customHeight="1" x14ac:dyDescent="0.15">
      <c r="A116" s="45"/>
      <c r="B116" s="43"/>
      <c r="C116" s="43"/>
      <c r="D116" s="43"/>
      <c r="E116" s="46" t="b">
        <v>0</v>
      </c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26"/>
    </row>
    <row r="117" spans="1:26" ht="15.75" customHeight="1" x14ac:dyDescent="0.15">
      <c r="A117" s="45"/>
      <c r="B117" s="43"/>
      <c r="C117" s="43"/>
      <c r="D117" s="43"/>
      <c r="E117" s="46" t="b">
        <v>0</v>
      </c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26"/>
    </row>
    <row r="118" spans="1:26" ht="15.75" customHeight="1" x14ac:dyDescent="0.15">
      <c r="A118" s="45"/>
      <c r="B118" s="43"/>
      <c r="C118" s="43"/>
      <c r="D118" s="43"/>
      <c r="E118" s="46" t="b">
        <v>0</v>
      </c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26"/>
    </row>
    <row r="119" spans="1:26" ht="15.75" customHeight="1" x14ac:dyDescent="0.15">
      <c r="A119" s="45"/>
      <c r="B119" s="43"/>
      <c r="C119" s="43"/>
      <c r="D119" s="43"/>
      <c r="E119" s="46" t="b">
        <v>0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26"/>
    </row>
    <row r="120" spans="1:26" ht="15.75" customHeight="1" x14ac:dyDescent="0.15">
      <c r="A120" s="45"/>
      <c r="B120" s="43"/>
      <c r="C120" s="43"/>
      <c r="D120" s="43"/>
      <c r="E120" s="46" t="b">
        <v>0</v>
      </c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26"/>
    </row>
    <row r="121" spans="1:26" ht="15.75" customHeight="1" x14ac:dyDescent="0.15">
      <c r="A121" s="45"/>
      <c r="B121" s="43"/>
      <c r="C121" s="43"/>
      <c r="D121" s="43"/>
      <c r="E121" s="46" t="b">
        <v>0</v>
      </c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26"/>
    </row>
    <row r="122" spans="1:26" ht="15.75" customHeight="1" x14ac:dyDescent="0.15">
      <c r="A122" s="45"/>
      <c r="B122" s="43"/>
      <c r="C122" s="43"/>
      <c r="D122" s="43"/>
      <c r="E122" s="46" t="b">
        <v>0</v>
      </c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26"/>
    </row>
    <row r="123" spans="1:26" ht="15.75" customHeight="1" x14ac:dyDescent="0.15">
      <c r="A123" s="45"/>
      <c r="B123" s="43"/>
      <c r="C123" s="43"/>
      <c r="D123" s="43"/>
      <c r="E123" s="46" t="b">
        <v>0</v>
      </c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26"/>
    </row>
    <row r="124" spans="1:26" ht="15.75" customHeight="1" x14ac:dyDescent="0.15">
      <c r="A124" s="45"/>
      <c r="B124" s="43"/>
      <c r="C124" s="43"/>
      <c r="D124" s="43"/>
      <c r="E124" s="46" t="b">
        <v>0</v>
      </c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26"/>
    </row>
    <row r="125" spans="1:26" ht="15.75" customHeight="1" x14ac:dyDescent="0.15">
      <c r="A125" s="45"/>
      <c r="B125" s="43"/>
      <c r="C125" s="43"/>
      <c r="D125" s="43"/>
      <c r="E125" s="46" t="b">
        <v>0</v>
      </c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26"/>
    </row>
    <row r="126" spans="1:26" ht="15.75" customHeight="1" x14ac:dyDescent="0.15">
      <c r="A126" s="45"/>
      <c r="B126" s="43"/>
      <c r="C126" s="43"/>
      <c r="D126" s="43"/>
      <c r="E126" s="46" t="b">
        <v>0</v>
      </c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26"/>
    </row>
    <row r="127" spans="1:26" ht="15.75" customHeight="1" x14ac:dyDescent="0.15">
      <c r="A127" s="45"/>
      <c r="B127" s="43"/>
      <c r="C127" s="43"/>
      <c r="D127" s="43"/>
      <c r="E127" s="46" t="b">
        <v>0</v>
      </c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26"/>
    </row>
    <row r="128" spans="1:26" ht="15.75" customHeight="1" x14ac:dyDescent="0.15">
      <c r="A128" s="45"/>
      <c r="B128" s="43"/>
      <c r="C128" s="43"/>
      <c r="D128" s="43"/>
      <c r="E128" s="46" t="b">
        <v>0</v>
      </c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26"/>
    </row>
    <row r="129" spans="1:26" ht="15.75" customHeight="1" x14ac:dyDescent="0.15">
      <c r="A129" s="45"/>
      <c r="B129" s="43"/>
      <c r="C129" s="43"/>
      <c r="D129" s="43"/>
      <c r="E129" s="46" t="b">
        <v>0</v>
      </c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26"/>
    </row>
    <row r="130" spans="1:26" ht="15.75" customHeight="1" x14ac:dyDescent="0.15">
      <c r="A130" s="45"/>
      <c r="B130" s="43"/>
      <c r="C130" s="43"/>
      <c r="D130" s="43"/>
      <c r="E130" s="46" t="b">
        <v>0</v>
      </c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26"/>
    </row>
    <row r="131" spans="1:26" ht="15.75" customHeight="1" x14ac:dyDescent="0.15">
      <c r="A131" s="45"/>
      <c r="B131" s="43"/>
      <c r="C131" s="43"/>
      <c r="D131" s="43"/>
      <c r="E131" s="46" t="b">
        <v>0</v>
      </c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26"/>
    </row>
    <row r="132" spans="1:26" ht="15.75" customHeight="1" x14ac:dyDescent="0.15">
      <c r="A132" s="45"/>
      <c r="B132" s="43"/>
      <c r="C132" s="43"/>
      <c r="D132" s="43"/>
      <c r="E132" s="46" t="b">
        <v>0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26"/>
    </row>
    <row r="133" spans="1:26" ht="15.75" customHeight="1" x14ac:dyDescent="0.15">
      <c r="A133" s="45"/>
      <c r="B133" s="43"/>
      <c r="C133" s="43"/>
      <c r="D133" s="43"/>
      <c r="E133" s="46" t="b">
        <v>0</v>
      </c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26"/>
    </row>
    <row r="134" spans="1:26" ht="15.75" customHeight="1" x14ac:dyDescent="0.15">
      <c r="A134" s="45"/>
      <c r="B134" s="43"/>
      <c r="C134" s="43"/>
      <c r="D134" s="43"/>
      <c r="E134" s="46" t="b">
        <v>0</v>
      </c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26"/>
    </row>
    <row r="135" spans="1:26" ht="15.75" customHeight="1" x14ac:dyDescent="0.15">
      <c r="A135" s="45"/>
      <c r="B135" s="43"/>
      <c r="C135" s="43"/>
      <c r="D135" s="43"/>
      <c r="E135" s="46" t="b">
        <v>0</v>
      </c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26"/>
    </row>
    <row r="136" spans="1:26" ht="15.75" customHeight="1" x14ac:dyDescent="0.15">
      <c r="A136" s="45"/>
      <c r="B136" s="43"/>
      <c r="C136" s="43"/>
      <c r="D136" s="43"/>
      <c r="E136" s="46" t="b">
        <v>0</v>
      </c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26"/>
    </row>
    <row r="137" spans="1:26" ht="15.75" customHeight="1" x14ac:dyDescent="0.15">
      <c r="A137" s="45"/>
      <c r="B137" s="43"/>
      <c r="C137" s="43"/>
      <c r="D137" s="43"/>
      <c r="E137" s="46" t="b">
        <v>0</v>
      </c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26"/>
    </row>
    <row r="138" spans="1:26" ht="15.75" customHeight="1" x14ac:dyDescent="0.15">
      <c r="A138" s="45"/>
      <c r="B138" s="43"/>
      <c r="C138" s="43"/>
      <c r="D138" s="43"/>
      <c r="E138" s="46" t="b">
        <v>0</v>
      </c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26"/>
    </row>
    <row r="139" spans="1:26" ht="15.75" customHeight="1" x14ac:dyDescent="0.15">
      <c r="A139" s="45"/>
      <c r="B139" s="43"/>
      <c r="C139" s="43"/>
      <c r="D139" s="43"/>
      <c r="E139" s="46" t="b">
        <v>0</v>
      </c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26"/>
    </row>
    <row r="140" spans="1:26" ht="15.75" customHeight="1" x14ac:dyDescent="0.15">
      <c r="A140" s="45"/>
      <c r="B140" s="43"/>
      <c r="C140" s="43"/>
      <c r="D140" s="43"/>
      <c r="E140" s="46" t="b">
        <v>0</v>
      </c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26"/>
    </row>
    <row r="141" spans="1:26" ht="15.75" customHeight="1" x14ac:dyDescent="0.15">
      <c r="A141" s="45"/>
      <c r="B141" s="43"/>
      <c r="C141" s="43"/>
      <c r="D141" s="43"/>
      <c r="E141" s="46" t="b">
        <v>0</v>
      </c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26"/>
    </row>
    <row r="142" spans="1:26" ht="15.75" customHeight="1" x14ac:dyDescent="0.15">
      <c r="A142" s="45"/>
      <c r="B142" s="43"/>
      <c r="C142" s="43"/>
      <c r="D142" s="43"/>
      <c r="E142" s="46" t="b">
        <v>0</v>
      </c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26"/>
    </row>
    <row r="143" spans="1:26" ht="15.75" customHeight="1" x14ac:dyDescent="0.15">
      <c r="A143" s="45"/>
      <c r="B143" s="43"/>
      <c r="C143" s="43"/>
      <c r="D143" s="43"/>
      <c r="E143" s="46" t="b">
        <v>0</v>
      </c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26"/>
    </row>
    <row r="144" spans="1:26" ht="15.75" customHeight="1" x14ac:dyDescent="0.15">
      <c r="A144" s="45"/>
      <c r="B144" s="43"/>
      <c r="C144" s="43"/>
      <c r="D144" s="43"/>
      <c r="E144" s="46" t="b">
        <v>0</v>
      </c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26"/>
    </row>
    <row r="145" spans="1:26" ht="15.75" customHeight="1" x14ac:dyDescent="0.15">
      <c r="A145" s="45"/>
      <c r="B145" s="43"/>
      <c r="C145" s="43"/>
      <c r="D145" s="43"/>
      <c r="E145" s="46" t="b">
        <v>0</v>
      </c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26"/>
    </row>
    <row r="146" spans="1:26" ht="15.75" customHeight="1" x14ac:dyDescent="0.15">
      <c r="A146" s="45"/>
      <c r="B146" s="43"/>
      <c r="C146" s="43"/>
      <c r="D146" s="43"/>
      <c r="E146" s="46" t="b">
        <v>0</v>
      </c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26"/>
    </row>
    <row r="147" spans="1:26" ht="15.75" customHeight="1" x14ac:dyDescent="0.15">
      <c r="A147" s="45"/>
      <c r="B147" s="43"/>
      <c r="C147" s="43"/>
      <c r="D147" s="43"/>
      <c r="E147" s="46" t="b">
        <v>0</v>
      </c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26"/>
    </row>
    <row r="148" spans="1:26" ht="15.75" customHeight="1" x14ac:dyDescent="0.15">
      <c r="A148" s="45"/>
      <c r="B148" s="43"/>
      <c r="C148" s="43"/>
      <c r="D148" s="43"/>
      <c r="E148" s="46" t="b">
        <v>0</v>
      </c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26"/>
    </row>
    <row r="149" spans="1:26" ht="15.75" customHeight="1" x14ac:dyDescent="0.15">
      <c r="A149" s="45"/>
      <c r="B149" s="43"/>
      <c r="C149" s="43"/>
      <c r="D149" s="43"/>
      <c r="E149" s="46" t="b">
        <v>0</v>
      </c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26"/>
    </row>
    <row r="150" spans="1:26" ht="15.75" customHeight="1" x14ac:dyDescent="0.15">
      <c r="A150" s="45"/>
      <c r="B150" s="43"/>
      <c r="C150" s="43"/>
      <c r="D150" s="43"/>
      <c r="E150" s="46" t="b">
        <v>0</v>
      </c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26"/>
    </row>
    <row r="151" spans="1:26" ht="15.75" customHeight="1" x14ac:dyDescent="0.15">
      <c r="A151" s="45"/>
      <c r="B151" s="43"/>
      <c r="C151" s="43"/>
      <c r="D151" s="43"/>
      <c r="E151" s="46" t="b">
        <v>0</v>
      </c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26"/>
    </row>
    <row r="152" spans="1:26" ht="15.75" customHeight="1" x14ac:dyDescent="0.15">
      <c r="A152" s="45"/>
      <c r="B152" s="43"/>
      <c r="C152" s="43"/>
      <c r="D152" s="43"/>
      <c r="E152" s="46" t="b">
        <v>0</v>
      </c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26"/>
    </row>
    <row r="153" spans="1:26" ht="15.75" customHeight="1" x14ac:dyDescent="0.15">
      <c r="A153" s="45"/>
      <c r="B153" s="43"/>
      <c r="C153" s="43"/>
      <c r="D153" s="43"/>
      <c r="E153" s="46" t="b">
        <v>0</v>
      </c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26"/>
    </row>
    <row r="154" spans="1:26" ht="15.75" customHeight="1" x14ac:dyDescent="0.15">
      <c r="A154" s="45"/>
      <c r="B154" s="43"/>
      <c r="C154" s="43"/>
      <c r="D154" s="43"/>
      <c r="E154" s="46" t="b">
        <v>0</v>
      </c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26"/>
    </row>
    <row r="155" spans="1:26" ht="15.75" customHeight="1" x14ac:dyDescent="0.15">
      <c r="A155" s="45"/>
      <c r="B155" s="43"/>
      <c r="C155" s="43"/>
      <c r="D155" s="43"/>
      <c r="E155" s="46" t="b">
        <v>0</v>
      </c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26"/>
    </row>
    <row r="156" spans="1:26" ht="15.75" customHeight="1" x14ac:dyDescent="0.15">
      <c r="A156" s="45"/>
      <c r="B156" s="43"/>
      <c r="C156" s="43"/>
      <c r="D156" s="43"/>
      <c r="E156" s="46" t="b">
        <v>0</v>
      </c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26"/>
    </row>
    <row r="157" spans="1:26" ht="15.75" customHeight="1" x14ac:dyDescent="0.15">
      <c r="A157" s="45"/>
      <c r="B157" s="43"/>
      <c r="C157" s="43"/>
      <c r="D157" s="43"/>
      <c r="E157" s="46" t="b">
        <v>0</v>
      </c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26"/>
    </row>
    <row r="158" spans="1:26" ht="15.75" customHeight="1" x14ac:dyDescent="0.15">
      <c r="A158" s="45"/>
      <c r="B158" s="43"/>
      <c r="C158" s="43"/>
      <c r="D158" s="43"/>
      <c r="E158" s="46" t="b">
        <v>0</v>
      </c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26"/>
    </row>
    <row r="159" spans="1:26" ht="15.75" customHeight="1" x14ac:dyDescent="0.15">
      <c r="A159" s="45"/>
      <c r="B159" s="43"/>
      <c r="C159" s="43"/>
      <c r="D159" s="43"/>
      <c r="E159" s="46" t="b">
        <v>0</v>
      </c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26"/>
    </row>
    <row r="160" spans="1:26" ht="15.75" customHeight="1" x14ac:dyDescent="0.15">
      <c r="A160" s="45"/>
      <c r="B160" s="43"/>
      <c r="C160" s="43"/>
      <c r="D160" s="43"/>
      <c r="E160" s="46" t="b">
        <v>0</v>
      </c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26"/>
    </row>
    <row r="161" spans="1:26" ht="15.75" customHeight="1" x14ac:dyDescent="0.15">
      <c r="A161" s="45"/>
      <c r="B161" s="43"/>
      <c r="C161" s="43"/>
      <c r="D161" s="43"/>
      <c r="E161" s="46" t="b">
        <v>0</v>
      </c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26"/>
    </row>
    <row r="162" spans="1:26" ht="15.75" customHeight="1" x14ac:dyDescent="0.15">
      <c r="A162" s="45"/>
      <c r="B162" s="43"/>
      <c r="C162" s="43"/>
      <c r="D162" s="43"/>
      <c r="E162" s="46" t="b">
        <v>0</v>
      </c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26"/>
    </row>
    <row r="163" spans="1:26" ht="15.75" customHeight="1" x14ac:dyDescent="0.15">
      <c r="A163" s="45"/>
      <c r="B163" s="43"/>
      <c r="C163" s="43"/>
      <c r="D163" s="43"/>
      <c r="E163" s="46" t="b">
        <v>0</v>
      </c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26"/>
    </row>
    <row r="164" spans="1:26" ht="15.75" customHeight="1" x14ac:dyDescent="0.15">
      <c r="A164" s="45"/>
      <c r="B164" s="43"/>
      <c r="C164" s="43"/>
      <c r="D164" s="43"/>
      <c r="E164" s="46" t="b">
        <v>0</v>
      </c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26"/>
    </row>
    <row r="165" spans="1:26" ht="15.75" customHeight="1" x14ac:dyDescent="0.15">
      <c r="A165" s="45"/>
      <c r="B165" s="43"/>
      <c r="C165" s="43"/>
      <c r="D165" s="43"/>
      <c r="E165" s="46" t="b">
        <v>0</v>
      </c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26"/>
    </row>
    <row r="166" spans="1:26" ht="15.75" customHeight="1" x14ac:dyDescent="0.15">
      <c r="A166" s="45"/>
      <c r="B166" s="43"/>
      <c r="C166" s="43"/>
      <c r="D166" s="43"/>
      <c r="E166" s="46" t="b">
        <v>0</v>
      </c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26"/>
    </row>
    <row r="167" spans="1:26" ht="15.75" customHeight="1" x14ac:dyDescent="0.15">
      <c r="A167" s="45"/>
      <c r="B167" s="43"/>
      <c r="C167" s="43"/>
      <c r="D167" s="43"/>
      <c r="E167" s="46" t="b">
        <v>0</v>
      </c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26"/>
    </row>
    <row r="168" spans="1:26" ht="15.75" customHeight="1" x14ac:dyDescent="0.15">
      <c r="A168" s="45"/>
      <c r="B168" s="43"/>
      <c r="C168" s="43"/>
      <c r="D168" s="43"/>
      <c r="E168" s="46" t="b">
        <v>0</v>
      </c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26"/>
    </row>
    <row r="169" spans="1:26" ht="15.75" customHeight="1" x14ac:dyDescent="0.15">
      <c r="A169" s="45"/>
      <c r="B169" s="43"/>
      <c r="C169" s="43"/>
      <c r="D169" s="43"/>
      <c r="E169" s="46" t="b">
        <v>0</v>
      </c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26"/>
    </row>
    <row r="170" spans="1:26" ht="15.75" customHeight="1" x14ac:dyDescent="0.15">
      <c r="A170" s="45"/>
      <c r="B170" s="43"/>
      <c r="C170" s="43"/>
      <c r="D170" s="43"/>
      <c r="E170" s="46" t="b">
        <v>0</v>
      </c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26"/>
    </row>
    <row r="171" spans="1:26" ht="15.75" customHeight="1" x14ac:dyDescent="0.15">
      <c r="A171" s="45"/>
      <c r="B171" s="43"/>
      <c r="C171" s="43"/>
      <c r="D171" s="43"/>
      <c r="E171" s="46" t="b">
        <v>0</v>
      </c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26"/>
    </row>
    <row r="172" spans="1:26" ht="15.75" customHeight="1" x14ac:dyDescent="0.15">
      <c r="A172" s="45"/>
      <c r="B172" s="43"/>
      <c r="C172" s="43"/>
      <c r="D172" s="43"/>
      <c r="E172" s="46" t="b">
        <v>0</v>
      </c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26"/>
    </row>
    <row r="173" spans="1:26" ht="15.75" customHeight="1" x14ac:dyDescent="0.15">
      <c r="A173" s="45"/>
      <c r="B173" s="43"/>
      <c r="C173" s="43"/>
      <c r="D173" s="43"/>
      <c r="E173" s="46" t="b">
        <v>0</v>
      </c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26"/>
    </row>
    <row r="174" spans="1:26" ht="15.75" customHeight="1" x14ac:dyDescent="0.15">
      <c r="A174" s="45"/>
      <c r="B174" s="43"/>
      <c r="C174" s="43"/>
      <c r="D174" s="43"/>
      <c r="E174" s="46" t="b">
        <v>0</v>
      </c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26"/>
    </row>
    <row r="175" spans="1:26" ht="15.75" customHeight="1" x14ac:dyDescent="0.15">
      <c r="A175" s="45"/>
      <c r="B175" s="43"/>
      <c r="C175" s="43"/>
      <c r="D175" s="43"/>
      <c r="E175" s="46" t="b">
        <v>0</v>
      </c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26"/>
    </row>
    <row r="176" spans="1:26" ht="15.75" customHeight="1" x14ac:dyDescent="0.15">
      <c r="A176" s="45"/>
      <c r="B176" s="43"/>
      <c r="C176" s="43"/>
      <c r="D176" s="43"/>
      <c r="E176" s="46" t="b">
        <v>0</v>
      </c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26"/>
    </row>
    <row r="177" spans="1:26" ht="15.75" customHeight="1" x14ac:dyDescent="0.15">
      <c r="A177" s="45"/>
      <c r="B177" s="43"/>
      <c r="C177" s="43"/>
      <c r="D177" s="43"/>
      <c r="E177" s="46" t="b">
        <v>0</v>
      </c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26"/>
    </row>
    <row r="178" spans="1:26" ht="15.75" customHeight="1" x14ac:dyDescent="0.15">
      <c r="A178" s="45"/>
      <c r="B178" s="43"/>
      <c r="C178" s="43"/>
      <c r="D178" s="43"/>
      <c r="E178" s="46" t="b">
        <v>0</v>
      </c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26"/>
    </row>
    <row r="179" spans="1:26" ht="15.75" customHeight="1" x14ac:dyDescent="0.15">
      <c r="A179" s="45"/>
      <c r="B179" s="43"/>
      <c r="C179" s="43"/>
      <c r="D179" s="43"/>
      <c r="E179" s="46" t="b">
        <v>0</v>
      </c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26"/>
    </row>
    <row r="180" spans="1:26" ht="15.75" customHeight="1" x14ac:dyDescent="0.15">
      <c r="A180" s="45"/>
      <c r="B180" s="43"/>
      <c r="C180" s="43"/>
      <c r="D180" s="43"/>
      <c r="E180" s="46" t="b">
        <v>0</v>
      </c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26"/>
    </row>
    <row r="181" spans="1:26" ht="15.75" customHeight="1" x14ac:dyDescent="0.15">
      <c r="A181" s="45"/>
      <c r="B181" s="43"/>
      <c r="C181" s="43"/>
      <c r="D181" s="43"/>
      <c r="E181" s="46" t="b">
        <v>0</v>
      </c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26"/>
    </row>
    <row r="182" spans="1:26" ht="15.75" customHeight="1" x14ac:dyDescent="0.15">
      <c r="A182" s="45"/>
      <c r="B182" s="43"/>
      <c r="C182" s="43"/>
      <c r="D182" s="43"/>
      <c r="E182" s="46" t="b">
        <v>0</v>
      </c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26"/>
    </row>
    <row r="183" spans="1:26" ht="15.75" customHeight="1" x14ac:dyDescent="0.15">
      <c r="A183" s="45"/>
      <c r="B183" s="43"/>
      <c r="C183" s="43"/>
      <c r="D183" s="43"/>
      <c r="E183" s="46" t="b">
        <v>0</v>
      </c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26"/>
    </row>
    <row r="184" spans="1:26" ht="15.75" customHeight="1" x14ac:dyDescent="0.15">
      <c r="A184" s="45"/>
      <c r="B184" s="43"/>
      <c r="C184" s="43"/>
      <c r="D184" s="43"/>
      <c r="E184" s="46" t="b">
        <v>0</v>
      </c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26"/>
    </row>
    <row r="185" spans="1:26" ht="15.75" customHeight="1" x14ac:dyDescent="0.15">
      <c r="A185" s="45"/>
      <c r="B185" s="43"/>
      <c r="C185" s="43"/>
      <c r="D185" s="43"/>
      <c r="E185" s="46" t="b">
        <v>0</v>
      </c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26"/>
    </row>
    <row r="186" spans="1:26" ht="15.75" customHeight="1" x14ac:dyDescent="0.15">
      <c r="A186" s="45"/>
      <c r="B186" s="43"/>
      <c r="C186" s="43"/>
      <c r="D186" s="43"/>
      <c r="E186" s="46" t="b">
        <v>0</v>
      </c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26"/>
    </row>
    <row r="187" spans="1:26" ht="15.75" customHeight="1" x14ac:dyDescent="0.15">
      <c r="A187" s="45"/>
      <c r="B187" s="43"/>
      <c r="C187" s="43"/>
      <c r="D187" s="43"/>
      <c r="E187" s="46" t="b">
        <v>0</v>
      </c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26"/>
    </row>
    <row r="188" spans="1:26" ht="15.75" customHeight="1" x14ac:dyDescent="0.15">
      <c r="A188" s="45"/>
      <c r="B188" s="43"/>
      <c r="C188" s="43"/>
      <c r="D188" s="43"/>
      <c r="E188" s="46" t="b">
        <v>0</v>
      </c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26"/>
    </row>
    <row r="189" spans="1:26" ht="15.75" customHeight="1" x14ac:dyDescent="0.15">
      <c r="A189" s="45"/>
      <c r="B189" s="43"/>
      <c r="C189" s="43"/>
      <c r="D189" s="43"/>
      <c r="E189" s="46" t="b">
        <v>0</v>
      </c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26"/>
    </row>
    <row r="190" spans="1:26" ht="15.75" customHeight="1" x14ac:dyDescent="0.15">
      <c r="A190" s="45"/>
      <c r="B190" s="43"/>
      <c r="C190" s="43"/>
      <c r="D190" s="43"/>
      <c r="E190" s="46" t="b">
        <v>0</v>
      </c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26"/>
    </row>
    <row r="191" spans="1:26" ht="15.75" customHeight="1" x14ac:dyDescent="0.15">
      <c r="A191" s="45"/>
      <c r="B191" s="43"/>
      <c r="C191" s="43"/>
      <c r="D191" s="43"/>
      <c r="E191" s="46" t="b">
        <v>0</v>
      </c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26"/>
    </row>
    <row r="192" spans="1:26" ht="15.75" customHeight="1" x14ac:dyDescent="0.15">
      <c r="A192" s="45"/>
      <c r="B192" s="43"/>
      <c r="C192" s="43"/>
      <c r="D192" s="43"/>
      <c r="E192" s="46" t="b">
        <v>0</v>
      </c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26"/>
    </row>
    <row r="193" spans="1:26" ht="15.75" customHeight="1" x14ac:dyDescent="0.15">
      <c r="A193" s="45"/>
      <c r="B193" s="43"/>
      <c r="C193" s="43"/>
      <c r="D193" s="43"/>
      <c r="E193" s="46" t="b">
        <v>0</v>
      </c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26"/>
    </row>
    <row r="194" spans="1:26" ht="15.75" customHeight="1" x14ac:dyDescent="0.15">
      <c r="A194" s="45"/>
      <c r="B194" s="43"/>
      <c r="C194" s="43"/>
      <c r="D194" s="43"/>
      <c r="E194" s="46" t="b">
        <v>0</v>
      </c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26"/>
    </row>
    <row r="195" spans="1:26" ht="15.75" customHeight="1" x14ac:dyDescent="0.15">
      <c r="A195" s="45"/>
      <c r="B195" s="43"/>
      <c r="C195" s="43"/>
      <c r="D195" s="43"/>
      <c r="E195" s="46" t="b">
        <v>0</v>
      </c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26"/>
    </row>
    <row r="196" spans="1:26" ht="15.75" customHeight="1" x14ac:dyDescent="0.15">
      <c r="A196" s="45"/>
      <c r="B196" s="43"/>
      <c r="C196" s="43"/>
      <c r="D196" s="43"/>
      <c r="E196" s="46" t="b">
        <v>0</v>
      </c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26"/>
    </row>
    <row r="197" spans="1:26" ht="15.75" customHeight="1" x14ac:dyDescent="0.15">
      <c r="A197" s="45"/>
      <c r="B197" s="43"/>
      <c r="C197" s="43"/>
      <c r="D197" s="43"/>
      <c r="E197" s="46" t="b">
        <v>0</v>
      </c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26"/>
    </row>
    <row r="198" spans="1:26" ht="15.75" customHeight="1" x14ac:dyDescent="0.15">
      <c r="A198" s="45"/>
      <c r="B198" s="43"/>
      <c r="C198" s="43"/>
      <c r="D198" s="43"/>
      <c r="E198" s="46" t="b">
        <v>0</v>
      </c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26"/>
    </row>
    <row r="199" spans="1:26" ht="15.75" customHeight="1" x14ac:dyDescent="0.15">
      <c r="A199" s="45"/>
      <c r="B199" s="43"/>
      <c r="C199" s="43"/>
      <c r="D199" s="43"/>
      <c r="E199" s="46" t="b">
        <v>0</v>
      </c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26"/>
    </row>
    <row r="200" spans="1:26" ht="15.75" customHeight="1" x14ac:dyDescent="0.15">
      <c r="A200" s="45"/>
      <c r="B200" s="43"/>
      <c r="C200" s="43"/>
      <c r="D200" s="43"/>
      <c r="E200" s="46" t="b">
        <v>0</v>
      </c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26"/>
    </row>
    <row r="201" spans="1:26" ht="15.75" customHeight="1" x14ac:dyDescent="0.15">
      <c r="A201" s="45"/>
      <c r="B201" s="43"/>
      <c r="C201" s="43"/>
      <c r="D201" s="43"/>
      <c r="E201" s="46" t="b">
        <v>0</v>
      </c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26"/>
    </row>
    <row r="202" spans="1:26" ht="15.75" customHeight="1" x14ac:dyDescent="0.15">
      <c r="A202" s="45"/>
      <c r="B202" s="43"/>
      <c r="C202" s="43"/>
      <c r="D202" s="43"/>
      <c r="E202" s="46" t="b">
        <v>0</v>
      </c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26"/>
    </row>
    <row r="203" spans="1:26" ht="15.75" customHeight="1" x14ac:dyDescent="0.15">
      <c r="A203" s="45"/>
      <c r="B203" s="43"/>
      <c r="C203" s="43"/>
      <c r="D203" s="43"/>
      <c r="E203" s="46" t="b">
        <v>0</v>
      </c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26"/>
    </row>
    <row r="204" spans="1:26" ht="15.75" customHeight="1" x14ac:dyDescent="0.15">
      <c r="A204" s="45"/>
      <c r="B204" s="43"/>
      <c r="C204" s="43"/>
      <c r="D204" s="43"/>
      <c r="E204" s="46" t="b">
        <v>0</v>
      </c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26"/>
    </row>
    <row r="205" spans="1:26" ht="15.75" customHeight="1" x14ac:dyDescent="0.15">
      <c r="A205" s="45"/>
      <c r="B205" s="43"/>
      <c r="C205" s="43"/>
      <c r="D205" s="43"/>
      <c r="E205" s="46" t="b">
        <v>0</v>
      </c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26"/>
    </row>
    <row r="206" spans="1:26" ht="15.75" customHeight="1" x14ac:dyDescent="0.15">
      <c r="A206" s="45"/>
      <c r="B206" s="43"/>
      <c r="C206" s="43"/>
      <c r="D206" s="43"/>
      <c r="E206" s="46" t="b">
        <v>0</v>
      </c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26"/>
    </row>
    <row r="207" spans="1:26" ht="15.75" customHeight="1" x14ac:dyDescent="0.15">
      <c r="A207" s="45"/>
      <c r="B207" s="43"/>
      <c r="C207" s="43"/>
      <c r="D207" s="43"/>
      <c r="E207" s="46" t="b">
        <v>0</v>
      </c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26"/>
    </row>
    <row r="208" spans="1:26" ht="15.75" customHeight="1" x14ac:dyDescent="0.15">
      <c r="A208" s="45"/>
      <c r="B208" s="43"/>
      <c r="C208" s="43"/>
      <c r="D208" s="43"/>
      <c r="E208" s="46" t="b">
        <v>0</v>
      </c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26"/>
    </row>
    <row r="209" spans="1:26" ht="15.75" customHeight="1" x14ac:dyDescent="0.15">
      <c r="A209" s="45"/>
      <c r="B209" s="43"/>
      <c r="C209" s="43"/>
      <c r="D209" s="43"/>
      <c r="E209" s="46" t="b">
        <v>0</v>
      </c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26"/>
    </row>
    <row r="210" spans="1:26" ht="15.75" customHeight="1" x14ac:dyDescent="0.15">
      <c r="A210" s="45"/>
      <c r="B210" s="43"/>
      <c r="C210" s="43"/>
      <c r="D210" s="43"/>
      <c r="E210" s="46" t="b">
        <v>0</v>
      </c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26"/>
    </row>
    <row r="211" spans="1:26" ht="15.75" customHeight="1" x14ac:dyDescent="0.15">
      <c r="A211" s="45"/>
      <c r="B211" s="43"/>
      <c r="C211" s="43"/>
      <c r="D211" s="43"/>
      <c r="E211" s="46" t="b">
        <v>0</v>
      </c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26"/>
    </row>
    <row r="212" spans="1:26" ht="15.75" customHeight="1" x14ac:dyDescent="0.15">
      <c r="A212" s="45"/>
      <c r="B212" s="43"/>
      <c r="C212" s="43"/>
      <c r="D212" s="43"/>
      <c r="E212" s="46" t="b">
        <v>0</v>
      </c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26"/>
    </row>
    <row r="213" spans="1:26" ht="15.75" customHeight="1" x14ac:dyDescent="0.15">
      <c r="A213" s="45"/>
      <c r="B213" s="43"/>
      <c r="C213" s="43"/>
      <c r="D213" s="43"/>
      <c r="E213" s="46" t="b">
        <v>0</v>
      </c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26"/>
    </row>
    <row r="214" spans="1:26" ht="15.75" customHeight="1" x14ac:dyDescent="0.15">
      <c r="A214" s="45"/>
      <c r="B214" s="43"/>
      <c r="C214" s="43"/>
      <c r="D214" s="43"/>
      <c r="E214" s="46" t="b">
        <v>0</v>
      </c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26"/>
    </row>
    <row r="215" spans="1:26" ht="15.75" customHeight="1" x14ac:dyDescent="0.15">
      <c r="A215" s="45"/>
      <c r="B215" s="43"/>
      <c r="C215" s="43"/>
      <c r="D215" s="43"/>
      <c r="E215" s="46" t="b">
        <v>0</v>
      </c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26"/>
    </row>
    <row r="216" spans="1:26" ht="15.75" customHeight="1" x14ac:dyDescent="0.15">
      <c r="A216" s="45"/>
      <c r="B216" s="43"/>
      <c r="C216" s="43"/>
      <c r="D216" s="43"/>
      <c r="E216" s="46" t="b">
        <v>0</v>
      </c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26"/>
    </row>
    <row r="217" spans="1:26" ht="15.75" customHeight="1" x14ac:dyDescent="0.15">
      <c r="A217" s="45"/>
      <c r="B217" s="43"/>
      <c r="C217" s="43"/>
      <c r="D217" s="43"/>
      <c r="E217" s="46" t="b">
        <v>0</v>
      </c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26"/>
    </row>
    <row r="218" spans="1:26" ht="15.75" customHeight="1" x14ac:dyDescent="0.15">
      <c r="A218" s="45"/>
      <c r="B218" s="43"/>
      <c r="C218" s="43"/>
      <c r="D218" s="43"/>
      <c r="E218" s="46" t="b">
        <v>0</v>
      </c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26"/>
    </row>
    <row r="219" spans="1:26" ht="15.75" customHeight="1" x14ac:dyDescent="0.15">
      <c r="A219" s="45"/>
      <c r="B219" s="43"/>
      <c r="C219" s="43"/>
      <c r="D219" s="43"/>
      <c r="E219" s="46" t="b">
        <v>0</v>
      </c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26"/>
    </row>
    <row r="220" spans="1:26" ht="15.75" customHeight="1" x14ac:dyDescent="0.15">
      <c r="A220" s="45"/>
      <c r="B220" s="43"/>
      <c r="C220" s="43"/>
      <c r="D220" s="43"/>
      <c r="E220" s="46" t="b">
        <v>0</v>
      </c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26"/>
    </row>
    <row r="221" spans="1:26" ht="15.75" customHeight="1" x14ac:dyDescent="0.15">
      <c r="A221" s="45"/>
      <c r="B221" s="43"/>
      <c r="C221" s="43"/>
      <c r="D221" s="43"/>
      <c r="E221" s="46" t="b">
        <v>0</v>
      </c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26"/>
    </row>
    <row r="222" spans="1:26" ht="15.75" customHeight="1" x14ac:dyDescent="0.15">
      <c r="A222" s="26"/>
      <c r="B222" s="26"/>
      <c r="C222" s="26"/>
      <c r="D222" s="26"/>
      <c r="E222" s="23" t="b">
        <v>0</v>
      </c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 x14ac:dyDescent="0.15">
      <c r="A223" s="26"/>
      <c r="B223" s="26"/>
      <c r="C223" s="26"/>
      <c r="D223" s="26"/>
      <c r="E223" s="23" t="b">
        <v>0</v>
      </c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 x14ac:dyDescent="0.15">
      <c r="A224" s="26"/>
      <c r="B224" s="26"/>
      <c r="C224" s="26"/>
      <c r="D224" s="26"/>
      <c r="E224" s="23" t="b">
        <v>0</v>
      </c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 x14ac:dyDescent="0.15">
      <c r="A225" s="26"/>
      <c r="B225" s="26"/>
      <c r="C225" s="26"/>
      <c r="D225" s="26"/>
      <c r="E225" s="23" t="b">
        <v>0</v>
      </c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 x14ac:dyDescent="0.15">
      <c r="A226" s="26"/>
      <c r="B226" s="26"/>
      <c r="C226" s="26"/>
      <c r="D226" s="26"/>
      <c r="E226" s="23" t="b">
        <v>0</v>
      </c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 x14ac:dyDescent="0.15">
      <c r="A227" s="26"/>
      <c r="B227" s="26"/>
      <c r="C227" s="26"/>
      <c r="D227" s="26"/>
      <c r="E227" s="23" t="b">
        <v>0</v>
      </c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 x14ac:dyDescent="0.15">
      <c r="A228" s="26"/>
      <c r="B228" s="26"/>
      <c r="C228" s="26"/>
      <c r="D228" s="26"/>
      <c r="E228" s="23" t="b">
        <v>0</v>
      </c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 x14ac:dyDescent="0.15">
      <c r="A229" s="26"/>
      <c r="B229" s="26"/>
      <c r="C229" s="26"/>
      <c r="D229" s="26"/>
      <c r="E229" s="23" t="b">
        <v>0</v>
      </c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 x14ac:dyDescent="0.15">
      <c r="A230" s="26"/>
      <c r="B230" s="26"/>
      <c r="C230" s="26"/>
      <c r="D230" s="26"/>
      <c r="E230" s="23" t="b">
        <v>0</v>
      </c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 x14ac:dyDescent="0.15">
      <c r="A231" s="26"/>
      <c r="B231" s="26"/>
      <c r="C231" s="26"/>
      <c r="D231" s="26"/>
      <c r="E231" s="23" t="b">
        <v>0</v>
      </c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 x14ac:dyDescent="0.15">
      <c r="A232" s="26"/>
      <c r="B232" s="26"/>
      <c r="C232" s="26"/>
      <c r="D232" s="26"/>
      <c r="E232" s="23" t="b">
        <v>0</v>
      </c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 x14ac:dyDescent="0.15">
      <c r="A233" s="26"/>
      <c r="B233" s="26"/>
      <c r="C233" s="26"/>
      <c r="D233" s="26"/>
      <c r="E233" s="23" t="b">
        <v>0</v>
      </c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 x14ac:dyDescent="0.15">
      <c r="A234" s="26"/>
      <c r="B234" s="26"/>
      <c r="C234" s="26"/>
      <c r="D234" s="26"/>
      <c r="E234" s="23" t="b">
        <v>0</v>
      </c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 x14ac:dyDescent="0.15">
      <c r="A235" s="26"/>
      <c r="B235" s="26"/>
      <c r="C235" s="26"/>
      <c r="D235" s="26"/>
      <c r="E235" s="23" t="b">
        <v>0</v>
      </c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 x14ac:dyDescent="0.15">
      <c r="A236" s="26"/>
      <c r="B236" s="26"/>
      <c r="C236" s="26"/>
      <c r="D236" s="26"/>
      <c r="E236" s="23" t="b">
        <v>0</v>
      </c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 x14ac:dyDescent="0.15">
      <c r="A237" s="26"/>
      <c r="B237" s="26"/>
      <c r="C237" s="26"/>
      <c r="D237" s="26"/>
      <c r="E237" s="23" t="b">
        <v>0</v>
      </c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 x14ac:dyDescent="0.15">
      <c r="A238" s="26"/>
      <c r="B238" s="26"/>
      <c r="C238" s="26"/>
      <c r="D238" s="26"/>
      <c r="E238" s="23" t="b">
        <v>0</v>
      </c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 x14ac:dyDescent="0.15">
      <c r="A239" s="26"/>
      <c r="B239" s="26"/>
      <c r="C239" s="26"/>
      <c r="D239" s="26"/>
      <c r="E239" s="23" t="b">
        <v>0</v>
      </c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 x14ac:dyDescent="0.15">
      <c r="A240" s="26"/>
      <c r="B240" s="26"/>
      <c r="C240" s="26"/>
      <c r="D240" s="26"/>
      <c r="E240" s="23" t="b">
        <v>0</v>
      </c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 x14ac:dyDescent="0.15">
      <c r="A241" s="26"/>
      <c r="B241" s="26"/>
      <c r="C241" s="26"/>
      <c r="D241" s="26"/>
      <c r="E241" s="23" t="b">
        <v>0</v>
      </c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 x14ac:dyDescent="0.15">
      <c r="A242" s="26"/>
      <c r="B242" s="26"/>
      <c r="C242" s="26"/>
      <c r="D242" s="26"/>
      <c r="E242" s="23" t="b">
        <v>0</v>
      </c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 x14ac:dyDescent="0.15">
      <c r="A243" s="26"/>
      <c r="B243" s="26"/>
      <c r="C243" s="26"/>
      <c r="D243" s="26"/>
      <c r="E243" s="23" t="b">
        <v>0</v>
      </c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 x14ac:dyDescent="0.15">
      <c r="A244" s="26"/>
      <c r="B244" s="26"/>
      <c r="C244" s="26"/>
      <c r="D244" s="26"/>
      <c r="E244" s="23" t="b">
        <v>0</v>
      </c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 x14ac:dyDescent="0.15">
      <c r="A245" s="26"/>
      <c r="B245" s="26"/>
      <c r="C245" s="26"/>
      <c r="D245" s="26"/>
      <c r="E245" s="23" t="b">
        <v>0</v>
      </c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 x14ac:dyDescent="0.15">
      <c r="A246" s="26"/>
      <c r="B246" s="26"/>
      <c r="C246" s="26"/>
      <c r="D246" s="26"/>
      <c r="E246" s="23" t="b">
        <v>0</v>
      </c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 x14ac:dyDescent="0.15">
      <c r="A247" s="26"/>
      <c r="B247" s="26"/>
      <c r="C247" s="26"/>
      <c r="D247" s="26"/>
      <c r="E247" s="23" t="b">
        <v>0</v>
      </c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 x14ac:dyDescent="0.15">
      <c r="A248" s="26"/>
      <c r="B248" s="26"/>
      <c r="C248" s="26"/>
      <c r="D248" s="26"/>
      <c r="E248" s="23" t="b">
        <v>0</v>
      </c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 x14ac:dyDescent="0.15">
      <c r="A249" s="26"/>
      <c r="B249" s="26"/>
      <c r="C249" s="26"/>
      <c r="D249" s="26"/>
      <c r="E249" s="23" t="b">
        <v>0</v>
      </c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 x14ac:dyDescent="0.15">
      <c r="A250" s="26"/>
      <c r="B250" s="26"/>
      <c r="C250" s="26"/>
      <c r="D250" s="26"/>
      <c r="E250" s="23" t="b">
        <v>0</v>
      </c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 x14ac:dyDescent="0.15">
      <c r="A251" s="26"/>
      <c r="B251" s="26"/>
      <c r="C251" s="26"/>
      <c r="D251" s="26"/>
      <c r="E251" s="23" t="b">
        <v>0</v>
      </c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 x14ac:dyDescent="0.15">
      <c r="A252" s="26"/>
      <c r="B252" s="26"/>
      <c r="C252" s="26"/>
      <c r="D252" s="26"/>
      <c r="E252" s="23" t="b">
        <v>0</v>
      </c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 x14ac:dyDescent="0.15">
      <c r="A253" s="26"/>
      <c r="B253" s="26"/>
      <c r="C253" s="26"/>
      <c r="D253" s="26"/>
      <c r="E253" s="23" t="b">
        <v>0</v>
      </c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 x14ac:dyDescent="0.15">
      <c r="A254" s="26"/>
      <c r="B254" s="26"/>
      <c r="C254" s="26"/>
      <c r="D254" s="26"/>
      <c r="E254" s="23" t="b">
        <v>0</v>
      </c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 x14ac:dyDescent="0.15">
      <c r="A255" s="26"/>
      <c r="B255" s="26"/>
      <c r="C255" s="26"/>
      <c r="D255" s="26"/>
      <c r="E255" s="23" t="b">
        <v>0</v>
      </c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 x14ac:dyDescent="0.15">
      <c r="A256" s="26"/>
      <c r="B256" s="26"/>
      <c r="C256" s="26"/>
      <c r="D256" s="26"/>
      <c r="E256" s="23" t="b">
        <v>0</v>
      </c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 x14ac:dyDescent="0.15">
      <c r="A257" s="26"/>
      <c r="B257" s="26"/>
      <c r="C257" s="26"/>
      <c r="D257" s="26"/>
      <c r="E257" s="23" t="b">
        <v>0</v>
      </c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 x14ac:dyDescent="0.15">
      <c r="A258" s="26"/>
      <c r="B258" s="26"/>
      <c r="C258" s="26"/>
      <c r="D258" s="26"/>
      <c r="E258" s="23" t="b">
        <v>0</v>
      </c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 x14ac:dyDescent="0.15">
      <c r="A259" s="26"/>
      <c r="B259" s="26"/>
      <c r="C259" s="26"/>
      <c r="D259" s="26"/>
      <c r="E259" s="23" t="b">
        <v>0</v>
      </c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 x14ac:dyDescent="0.15">
      <c r="A260" s="26"/>
      <c r="B260" s="26"/>
      <c r="C260" s="26"/>
      <c r="D260" s="26"/>
      <c r="E260" s="23" t="b">
        <v>0</v>
      </c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 x14ac:dyDescent="0.15">
      <c r="A261" s="26"/>
      <c r="B261" s="26"/>
      <c r="C261" s="26"/>
      <c r="D261" s="26"/>
      <c r="E261" s="23" t="b">
        <v>0</v>
      </c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 x14ac:dyDescent="0.15">
      <c r="A262" s="26"/>
      <c r="B262" s="26"/>
      <c r="C262" s="26"/>
      <c r="D262" s="26"/>
      <c r="E262" s="23" t="b">
        <v>0</v>
      </c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 x14ac:dyDescent="0.15">
      <c r="A263" s="26"/>
      <c r="B263" s="26"/>
      <c r="C263" s="26"/>
      <c r="D263" s="26"/>
      <c r="E263" s="23" t="b">
        <v>0</v>
      </c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 x14ac:dyDescent="0.15">
      <c r="A264" s="26"/>
      <c r="B264" s="26"/>
      <c r="C264" s="26"/>
      <c r="D264" s="26"/>
      <c r="E264" s="23" t="b">
        <v>0</v>
      </c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 x14ac:dyDescent="0.15">
      <c r="A265" s="26"/>
      <c r="B265" s="26"/>
      <c r="C265" s="26"/>
      <c r="D265" s="26"/>
      <c r="E265" s="23" t="b">
        <v>0</v>
      </c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 x14ac:dyDescent="0.15">
      <c r="A266" s="26"/>
      <c r="B266" s="26"/>
      <c r="C266" s="26"/>
      <c r="D266" s="26"/>
      <c r="E266" s="23" t="b">
        <v>0</v>
      </c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 x14ac:dyDescent="0.15">
      <c r="A267" s="26"/>
      <c r="B267" s="26"/>
      <c r="C267" s="26"/>
      <c r="D267" s="26"/>
      <c r="E267" s="23" t="b">
        <v>0</v>
      </c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 x14ac:dyDescent="0.15">
      <c r="A268" s="26"/>
      <c r="B268" s="26"/>
      <c r="C268" s="26"/>
      <c r="D268" s="26"/>
      <c r="E268" s="23" t="b">
        <v>0</v>
      </c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 x14ac:dyDescent="0.15">
      <c r="A269" s="26"/>
      <c r="B269" s="26"/>
      <c r="C269" s="26"/>
      <c r="D269" s="26"/>
      <c r="E269" s="23" t="b">
        <v>0</v>
      </c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 x14ac:dyDescent="0.15">
      <c r="A270" s="26"/>
      <c r="B270" s="26"/>
      <c r="C270" s="26"/>
      <c r="D270" s="26"/>
      <c r="E270" s="23" t="b">
        <v>0</v>
      </c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 x14ac:dyDescent="0.15">
      <c r="A271" s="26"/>
      <c r="B271" s="26"/>
      <c r="C271" s="26"/>
      <c r="D271" s="26"/>
      <c r="E271" s="23" t="b">
        <v>0</v>
      </c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 x14ac:dyDescent="0.15">
      <c r="A272" s="26"/>
      <c r="B272" s="26"/>
      <c r="C272" s="26"/>
      <c r="D272" s="26"/>
      <c r="E272" s="23" t="b">
        <v>0</v>
      </c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 x14ac:dyDescent="0.15">
      <c r="A273" s="26"/>
      <c r="B273" s="26"/>
      <c r="C273" s="26"/>
      <c r="D273" s="26"/>
      <c r="E273" s="23" t="b">
        <v>0</v>
      </c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 x14ac:dyDescent="0.15">
      <c r="A274" s="26"/>
      <c r="B274" s="26"/>
      <c r="C274" s="26"/>
      <c r="D274" s="26"/>
      <c r="E274" s="23" t="b">
        <v>0</v>
      </c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 x14ac:dyDescent="0.15">
      <c r="A275" s="26"/>
      <c r="B275" s="26"/>
      <c r="C275" s="26"/>
      <c r="D275" s="26"/>
      <c r="E275" s="23" t="b">
        <v>0</v>
      </c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 x14ac:dyDescent="0.15">
      <c r="A276" s="26"/>
      <c r="B276" s="26"/>
      <c r="C276" s="26"/>
      <c r="D276" s="26"/>
      <c r="E276" s="23" t="b">
        <v>0</v>
      </c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 x14ac:dyDescent="0.15">
      <c r="A277" s="26"/>
      <c r="B277" s="26"/>
      <c r="C277" s="26"/>
      <c r="D277" s="26"/>
      <c r="E277" s="23" t="b">
        <v>0</v>
      </c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 x14ac:dyDescent="0.15">
      <c r="A278" s="26"/>
      <c r="B278" s="26"/>
      <c r="C278" s="26"/>
      <c r="D278" s="26"/>
      <c r="E278" s="23" t="b">
        <v>0</v>
      </c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 x14ac:dyDescent="0.15">
      <c r="A279" s="26"/>
      <c r="B279" s="26"/>
      <c r="C279" s="26"/>
      <c r="D279" s="26"/>
      <c r="E279" s="23" t="b">
        <v>0</v>
      </c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 x14ac:dyDescent="0.15">
      <c r="A280" s="26"/>
      <c r="B280" s="26"/>
      <c r="C280" s="26"/>
      <c r="D280" s="26"/>
      <c r="E280" s="23" t="b">
        <v>0</v>
      </c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 x14ac:dyDescent="0.15">
      <c r="A281" s="26"/>
      <c r="B281" s="26"/>
      <c r="C281" s="26"/>
      <c r="D281" s="26"/>
      <c r="E281" s="23" t="b">
        <v>0</v>
      </c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 x14ac:dyDescent="0.15">
      <c r="A282" s="26"/>
      <c r="B282" s="26"/>
      <c r="C282" s="26"/>
      <c r="D282" s="26"/>
      <c r="E282" s="23" t="b">
        <v>0</v>
      </c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 x14ac:dyDescent="0.15">
      <c r="A283" s="26"/>
      <c r="B283" s="26"/>
      <c r="C283" s="26"/>
      <c r="D283" s="26"/>
      <c r="E283" s="23" t="b">
        <v>0</v>
      </c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 x14ac:dyDescent="0.15">
      <c r="A284" s="26"/>
      <c r="B284" s="26"/>
      <c r="C284" s="26"/>
      <c r="D284" s="26"/>
      <c r="E284" s="23" t="b">
        <v>0</v>
      </c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 x14ac:dyDescent="0.15">
      <c r="A285" s="26"/>
      <c r="B285" s="26"/>
      <c r="C285" s="26"/>
      <c r="D285" s="26"/>
      <c r="E285" s="23" t="b">
        <v>0</v>
      </c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 x14ac:dyDescent="0.15">
      <c r="A286" s="26"/>
      <c r="B286" s="26"/>
      <c r="C286" s="26"/>
      <c r="D286" s="26"/>
      <c r="E286" s="23" t="b">
        <v>0</v>
      </c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 x14ac:dyDescent="0.15">
      <c r="A287" s="26"/>
      <c r="B287" s="26"/>
      <c r="C287" s="26"/>
      <c r="D287" s="26"/>
      <c r="E287" s="23" t="b">
        <v>0</v>
      </c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 x14ac:dyDescent="0.15">
      <c r="A288" s="26"/>
      <c r="B288" s="26"/>
      <c r="C288" s="26"/>
      <c r="D288" s="26"/>
      <c r="E288" s="23" t="b">
        <v>0</v>
      </c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 x14ac:dyDescent="0.15">
      <c r="A289" s="26"/>
      <c r="B289" s="26"/>
      <c r="C289" s="26"/>
      <c r="D289" s="26"/>
      <c r="E289" s="23" t="b">
        <v>0</v>
      </c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 x14ac:dyDescent="0.15">
      <c r="A290" s="26"/>
      <c r="B290" s="26"/>
      <c r="C290" s="26"/>
      <c r="D290" s="26"/>
      <c r="E290" s="23" t="b">
        <v>0</v>
      </c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 x14ac:dyDescent="0.15">
      <c r="A291" s="26"/>
      <c r="B291" s="26"/>
      <c r="C291" s="26"/>
      <c r="D291" s="26"/>
      <c r="E291" s="23" t="b">
        <v>0</v>
      </c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 x14ac:dyDescent="0.15">
      <c r="A292" s="26"/>
      <c r="B292" s="26"/>
      <c r="C292" s="26"/>
      <c r="D292" s="26"/>
      <c r="E292" s="23" t="b">
        <v>0</v>
      </c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 x14ac:dyDescent="0.15">
      <c r="A293" s="26"/>
      <c r="B293" s="26"/>
      <c r="C293" s="26"/>
      <c r="D293" s="26"/>
      <c r="E293" s="23" t="b">
        <v>0</v>
      </c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 x14ac:dyDescent="0.15">
      <c r="A294" s="26"/>
      <c r="B294" s="26"/>
      <c r="C294" s="26"/>
      <c r="D294" s="26"/>
      <c r="E294" s="23" t="b">
        <v>0</v>
      </c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 x14ac:dyDescent="0.15">
      <c r="A295" s="26"/>
      <c r="B295" s="26"/>
      <c r="C295" s="26"/>
      <c r="D295" s="26"/>
      <c r="E295" s="23" t="b">
        <v>0</v>
      </c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 x14ac:dyDescent="0.15">
      <c r="A296" s="26"/>
      <c r="B296" s="26"/>
      <c r="C296" s="26"/>
      <c r="D296" s="26"/>
      <c r="E296" s="23" t="b">
        <v>0</v>
      </c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 x14ac:dyDescent="0.15">
      <c r="A297" s="26"/>
      <c r="B297" s="26"/>
      <c r="C297" s="26"/>
      <c r="D297" s="26"/>
      <c r="E297" s="23" t="b">
        <v>0</v>
      </c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 x14ac:dyDescent="0.15">
      <c r="A298" s="26"/>
      <c r="B298" s="26"/>
      <c r="C298" s="26"/>
      <c r="D298" s="26"/>
      <c r="E298" s="23" t="b">
        <v>0</v>
      </c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 x14ac:dyDescent="0.15">
      <c r="A299" s="26"/>
      <c r="B299" s="26"/>
      <c r="C299" s="26"/>
      <c r="D299" s="26"/>
      <c r="E299" s="23" t="b">
        <v>0</v>
      </c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 x14ac:dyDescent="0.15">
      <c r="A300" s="26"/>
      <c r="B300" s="26"/>
      <c r="C300" s="26"/>
      <c r="D300" s="26"/>
      <c r="E300" s="23" t="b">
        <v>0</v>
      </c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 x14ac:dyDescent="0.15">
      <c r="A301" s="26"/>
      <c r="B301" s="26"/>
      <c r="C301" s="26"/>
      <c r="D301" s="26"/>
      <c r="E301" s="23" t="b">
        <v>0</v>
      </c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 x14ac:dyDescent="0.15">
      <c r="A302" s="26"/>
      <c r="B302" s="26"/>
      <c r="C302" s="26"/>
      <c r="D302" s="26"/>
      <c r="E302" s="23" t="b">
        <v>0</v>
      </c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 x14ac:dyDescent="0.15">
      <c r="A303" s="26"/>
      <c r="B303" s="26"/>
      <c r="C303" s="26"/>
      <c r="D303" s="26"/>
      <c r="E303" s="23" t="b">
        <v>0</v>
      </c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 x14ac:dyDescent="0.15">
      <c r="A304" s="26"/>
      <c r="B304" s="26"/>
      <c r="C304" s="26"/>
      <c r="D304" s="26"/>
      <c r="E304" s="23" t="b">
        <v>0</v>
      </c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 x14ac:dyDescent="0.15">
      <c r="A305" s="26"/>
      <c r="B305" s="26"/>
      <c r="C305" s="26"/>
      <c r="D305" s="26"/>
      <c r="E305" s="23" t="b">
        <v>0</v>
      </c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 x14ac:dyDescent="0.15">
      <c r="A306" s="26"/>
      <c r="B306" s="26"/>
      <c r="C306" s="26"/>
      <c r="D306" s="26"/>
      <c r="E306" s="23" t="b">
        <v>0</v>
      </c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 x14ac:dyDescent="0.15">
      <c r="A307" s="26"/>
      <c r="B307" s="26"/>
      <c r="C307" s="26"/>
      <c r="D307" s="26"/>
      <c r="E307" s="23" t="b">
        <v>0</v>
      </c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 x14ac:dyDescent="0.15">
      <c r="A308" s="26"/>
      <c r="B308" s="26"/>
      <c r="C308" s="26"/>
      <c r="D308" s="26"/>
      <c r="E308" s="23" t="b">
        <v>0</v>
      </c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 x14ac:dyDescent="0.15">
      <c r="A309" s="26"/>
      <c r="B309" s="26"/>
      <c r="C309" s="26"/>
      <c r="D309" s="26"/>
      <c r="E309" s="23" t="b">
        <v>0</v>
      </c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 x14ac:dyDescent="0.15">
      <c r="A310" s="26"/>
      <c r="B310" s="26"/>
      <c r="C310" s="26"/>
      <c r="D310" s="26"/>
      <c r="E310" s="23" t="b">
        <v>0</v>
      </c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 x14ac:dyDescent="0.15">
      <c r="A311" s="26"/>
      <c r="B311" s="26"/>
      <c r="C311" s="26"/>
      <c r="D311" s="26"/>
      <c r="E311" s="23" t="b">
        <v>0</v>
      </c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 x14ac:dyDescent="0.15">
      <c r="A312" s="26"/>
      <c r="B312" s="26"/>
      <c r="C312" s="26"/>
      <c r="D312" s="26"/>
      <c r="E312" s="23" t="b">
        <v>0</v>
      </c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 x14ac:dyDescent="0.15">
      <c r="A313" s="26"/>
      <c r="B313" s="26"/>
      <c r="C313" s="26"/>
      <c r="D313" s="26"/>
      <c r="E313" s="23" t="b">
        <v>0</v>
      </c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 x14ac:dyDescent="0.15">
      <c r="A314" s="26"/>
      <c r="B314" s="26"/>
      <c r="C314" s="26"/>
      <c r="D314" s="26"/>
      <c r="E314" s="23" t="b">
        <v>0</v>
      </c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 x14ac:dyDescent="0.15">
      <c r="A315" s="26"/>
      <c r="B315" s="26"/>
      <c r="C315" s="26"/>
      <c r="D315" s="26"/>
      <c r="E315" s="23" t="b">
        <v>0</v>
      </c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 x14ac:dyDescent="0.15">
      <c r="A316" s="26"/>
      <c r="B316" s="26"/>
      <c r="C316" s="26"/>
      <c r="D316" s="26"/>
      <c r="E316" s="23" t="b">
        <v>0</v>
      </c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 x14ac:dyDescent="0.15">
      <c r="A317" s="26"/>
      <c r="B317" s="26"/>
      <c r="C317" s="26"/>
      <c r="D317" s="26"/>
      <c r="E317" s="23" t="b">
        <v>0</v>
      </c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 x14ac:dyDescent="0.15">
      <c r="A318" s="26"/>
      <c r="B318" s="26"/>
      <c r="C318" s="26"/>
      <c r="D318" s="26"/>
      <c r="E318" s="23" t="b">
        <v>0</v>
      </c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 x14ac:dyDescent="0.15">
      <c r="A319" s="26"/>
      <c r="B319" s="26"/>
      <c r="C319" s="26"/>
      <c r="D319" s="26"/>
      <c r="E319" s="23" t="b">
        <v>0</v>
      </c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 x14ac:dyDescent="0.15">
      <c r="A320" s="26"/>
      <c r="B320" s="26"/>
      <c r="C320" s="26"/>
      <c r="D320" s="26"/>
      <c r="E320" s="23" t="b">
        <v>0</v>
      </c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 x14ac:dyDescent="0.15">
      <c r="A321" s="26"/>
      <c r="B321" s="26"/>
      <c r="C321" s="26"/>
      <c r="D321" s="26"/>
      <c r="E321" s="23" t="b">
        <v>0</v>
      </c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 x14ac:dyDescent="0.15">
      <c r="A322" s="26"/>
      <c r="B322" s="26"/>
      <c r="C322" s="26"/>
      <c r="D322" s="26"/>
      <c r="E322" s="23" t="b">
        <v>0</v>
      </c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 x14ac:dyDescent="0.15">
      <c r="A323" s="26"/>
      <c r="B323" s="26"/>
      <c r="C323" s="26"/>
      <c r="D323" s="26"/>
      <c r="E323" s="23" t="b">
        <v>0</v>
      </c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 x14ac:dyDescent="0.15">
      <c r="A324" s="26"/>
      <c r="B324" s="26"/>
      <c r="C324" s="26"/>
      <c r="D324" s="26"/>
      <c r="E324" s="23" t="b">
        <v>0</v>
      </c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 x14ac:dyDescent="0.15">
      <c r="A325" s="26"/>
      <c r="B325" s="26"/>
      <c r="C325" s="26"/>
      <c r="D325" s="26"/>
      <c r="E325" s="23" t="b">
        <v>0</v>
      </c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 x14ac:dyDescent="0.15">
      <c r="A326" s="26"/>
      <c r="B326" s="26"/>
      <c r="C326" s="26"/>
      <c r="D326" s="26"/>
      <c r="E326" s="23" t="b">
        <v>0</v>
      </c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 x14ac:dyDescent="0.15">
      <c r="A327" s="26"/>
      <c r="B327" s="26"/>
      <c r="C327" s="26"/>
      <c r="D327" s="26"/>
      <c r="E327" s="23" t="b">
        <v>0</v>
      </c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 x14ac:dyDescent="0.15">
      <c r="A328" s="26"/>
      <c r="B328" s="26"/>
      <c r="C328" s="26"/>
      <c r="D328" s="26"/>
      <c r="E328" s="23" t="b">
        <v>0</v>
      </c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 x14ac:dyDescent="0.15">
      <c r="A329" s="26"/>
      <c r="B329" s="26"/>
      <c r="C329" s="26"/>
      <c r="D329" s="26"/>
      <c r="E329" s="23" t="b">
        <v>0</v>
      </c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 x14ac:dyDescent="0.15">
      <c r="A330" s="26"/>
      <c r="B330" s="26"/>
      <c r="C330" s="26"/>
      <c r="D330" s="26"/>
      <c r="E330" s="23" t="b">
        <v>0</v>
      </c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 x14ac:dyDescent="0.15">
      <c r="A331" s="26"/>
      <c r="B331" s="26"/>
      <c r="C331" s="26"/>
      <c r="D331" s="26"/>
      <c r="E331" s="23" t="b">
        <v>0</v>
      </c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 x14ac:dyDescent="0.15">
      <c r="A332" s="26"/>
      <c r="B332" s="26"/>
      <c r="C332" s="26"/>
      <c r="D332" s="26"/>
      <c r="E332" s="23" t="b">
        <v>0</v>
      </c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 x14ac:dyDescent="0.15">
      <c r="A333" s="26"/>
      <c r="B333" s="26"/>
      <c r="C333" s="26"/>
      <c r="D333" s="26"/>
      <c r="E333" s="23" t="b">
        <v>0</v>
      </c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 x14ac:dyDescent="0.15">
      <c r="A334" s="26"/>
      <c r="B334" s="26"/>
      <c r="C334" s="26"/>
      <c r="D334" s="26"/>
      <c r="E334" s="23" t="b">
        <v>0</v>
      </c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 x14ac:dyDescent="0.15">
      <c r="A335" s="26"/>
      <c r="B335" s="26"/>
      <c r="C335" s="26"/>
      <c r="D335" s="26"/>
      <c r="E335" s="23" t="b">
        <v>0</v>
      </c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 x14ac:dyDescent="0.15">
      <c r="A336" s="26"/>
      <c r="B336" s="26"/>
      <c r="C336" s="26"/>
      <c r="D336" s="26"/>
      <c r="E336" s="23" t="b">
        <v>0</v>
      </c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 x14ac:dyDescent="0.15">
      <c r="A337" s="26"/>
      <c r="B337" s="26"/>
      <c r="C337" s="26"/>
      <c r="D337" s="26"/>
      <c r="E337" s="23" t="b">
        <v>0</v>
      </c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 x14ac:dyDescent="0.15">
      <c r="A338" s="26"/>
      <c r="B338" s="26"/>
      <c r="C338" s="26"/>
      <c r="D338" s="26"/>
      <c r="E338" s="23" t="b">
        <v>0</v>
      </c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 x14ac:dyDescent="0.15">
      <c r="A339" s="26"/>
      <c r="B339" s="26"/>
      <c r="C339" s="26"/>
      <c r="D339" s="26"/>
      <c r="E339" s="23" t="b">
        <v>0</v>
      </c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 x14ac:dyDescent="0.15">
      <c r="A340" s="26"/>
      <c r="B340" s="26"/>
      <c r="C340" s="26"/>
      <c r="D340" s="26"/>
      <c r="E340" s="23" t="b">
        <v>0</v>
      </c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 x14ac:dyDescent="0.15">
      <c r="A341" s="26"/>
      <c r="B341" s="26"/>
      <c r="C341" s="26"/>
      <c r="D341" s="26"/>
      <c r="E341" s="23" t="b">
        <v>0</v>
      </c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 x14ac:dyDescent="0.15">
      <c r="A342" s="26"/>
      <c r="B342" s="26"/>
      <c r="C342" s="26"/>
      <c r="D342" s="26"/>
      <c r="E342" s="23" t="b">
        <v>0</v>
      </c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 x14ac:dyDescent="0.15">
      <c r="A343" s="26"/>
      <c r="B343" s="26"/>
      <c r="C343" s="26"/>
      <c r="D343" s="26"/>
      <c r="E343" s="23" t="b">
        <v>0</v>
      </c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 x14ac:dyDescent="0.15">
      <c r="A344" s="26"/>
      <c r="B344" s="26"/>
      <c r="C344" s="26"/>
      <c r="D344" s="26"/>
      <c r="E344" s="23" t="b">
        <v>0</v>
      </c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 x14ac:dyDescent="0.15">
      <c r="A345" s="26"/>
      <c r="B345" s="26"/>
      <c r="C345" s="26"/>
      <c r="D345" s="26"/>
      <c r="E345" s="23" t="b">
        <v>0</v>
      </c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 x14ac:dyDescent="0.15">
      <c r="A346" s="26"/>
      <c r="B346" s="26"/>
      <c r="C346" s="26"/>
      <c r="D346" s="26"/>
      <c r="E346" s="23" t="b">
        <v>0</v>
      </c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 x14ac:dyDescent="0.15">
      <c r="A347" s="26"/>
      <c r="B347" s="26"/>
      <c r="C347" s="26"/>
      <c r="D347" s="26"/>
      <c r="E347" s="23" t="b">
        <v>0</v>
      </c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 x14ac:dyDescent="0.15">
      <c r="A348" s="26"/>
      <c r="B348" s="26"/>
      <c r="C348" s="26"/>
      <c r="D348" s="26"/>
      <c r="E348" s="23" t="b">
        <v>0</v>
      </c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 x14ac:dyDescent="0.15">
      <c r="A349" s="26"/>
      <c r="B349" s="26"/>
      <c r="C349" s="26"/>
      <c r="D349" s="26"/>
      <c r="E349" s="23" t="b">
        <v>0</v>
      </c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 x14ac:dyDescent="0.15">
      <c r="A350" s="26"/>
      <c r="B350" s="26"/>
      <c r="C350" s="26"/>
      <c r="D350" s="26"/>
      <c r="E350" s="23" t="b">
        <v>0</v>
      </c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 x14ac:dyDescent="0.15">
      <c r="A351" s="26"/>
      <c r="B351" s="26"/>
      <c r="C351" s="26"/>
      <c r="D351" s="26"/>
      <c r="E351" s="23" t="b">
        <v>0</v>
      </c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 x14ac:dyDescent="0.15">
      <c r="A352" s="26"/>
      <c r="B352" s="26"/>
      <c r="C352" s="26"/>
      <c r="D352" s="26"/>
      <c r="E352" s="23" t="b">
        <v>0</v>
      </c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 x14ac:dyDescent="0.15">
      <c r="A353" s="26"/>
      <c r="B353" s="26"/>
      <c r="C353" s="26"/>
      <c r="D353" s="26"/>
      <c r="E353" s="23" t="b">
        <v>0</v>
      </c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 x14ac:dyDescent="0.15">
      <c r="A354" s="26"/>
      <c r="B354" s="26"/>
      <c r="C354" s="26"/>
      <c r="D354" s="26"/>
      <c r="E354" s="23" t="b">
        <v>0</v>
      </c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 x14ac:dyDescent="0.15">
      <c r="A355" s="26"/>
      <c r="B355" s="26"/>
      <c r="C355" s="26"/>
      <c r="D355" s="26"/>
      <c r="E355" s="23" t="b">
        <v>0</v>
      </c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 x14ac:dyDescent="0.15">
      <c r="A356" s="26"/>
      <c r="B356" s="26"/>
      <c r="C356" s="26"/>
      <c r="D356" s="26"/>
      <c r="E356" s="23" t="b">
        <v>0</v>
      </c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 x14ac:dyDescent="0.15">
      <c r="A357" s="26"/>
      <c r="B357" s="26"/>
      <c r="C357" s="26"/>
      <c r="D357" s="26"/>
      <c r="E357" s="23" t="b">
        <v>0</v>
      </c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 x14ac:dyDescent="0.15">
      <c r="A358" s="26"/>
      <c r="B358" s="26"/>
      <c r="C358" s="26"/>
      <c r="D358" s="26"/>
      <c r="E358" s="23" t="b">
        <v>0</v>
      </c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 x14ac:dyDescent="0.15">
      <c r="A359" s="26"/>
      <c r="B359" s="26"/>
      <c r="C359" s="26"/>
      <c r="D359" s="26"/>
      <c r="E359" s="23" t="b">
        <v>0</v>
      </c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 x14ac:dyDescent="0.15">
      <c r="A360" s="26"/>
      <c r="B360" s="26"/>
      <c r="C360" s="26"/>
      <c r="D360" s="26"/>
      <c r="E360" s="23" t="b">
        <v>0</v>
      </c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 x14ac:dyDescent="0.15">
      <c r="A361" s="26"/>
      <c r="B361" s="26"/>
      <c r="C361" s="26"/>
      <c r="D361" s="26"/>
      <c r="E361" s="23" t="b">
        <v>0</v>
      </c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 x14ac:dyDescent="0.15">
      <c r="A362" s="26"/>
      <c r="B362" s="26"/>
      <c r="C362" s="26"/>
      <c r="D362" s="26"/>
      <c r="E362" s="23" t="b">
        <v>0</v>
      </c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 x14ac:dyDescent="0.15">
      <c r="A363" s="26"/>
      <c r="B363" s="26"/>
      <c r="C363" s="26"/>
      <c r="D363" s="26"/>
      <c r="E363" s="23" t="b">
        <v>0</v>
      </c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 x14ac:dyDescent="0.15">
      <c r="A364" s="26"/>
      <c r="B364" s="26"/>
      <c r="C364" s="26"/>
      <c r="D364" s="26"/>
      <c r="E364" s="23" t="b">
        <v>0</v>
      </c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 x14ac:dyDescent="0.15">
      <c r="A365" s="26"/>
      <c r="B365" s="26"/>
      <c r="C365" s="26"/>
      <c r="D365" s="26"/>
      <c r="E365" s="23" t="b">
        <v>0</v>
      </c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 x14ac:dyDescent="0.15">
      <c r="A366" s="26"/>
      <c r="B366" s="26"/>
      <c r="C366" s="26"/>
      <c r="D366" s="26"/>
      <c r="E366" s="23" t="b">
        <v>0</v>
      </c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 x14ac:dyDescent="0.15">
      <c r="A367" s="26"/>
      <c r="B367" s="26"/>
      <c r="C367" s="26"/>
      <c r="D367" s="26"/>
      <c r="E367" s="23" t="b">
        <v>0</v>
      </c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 x14ac:dyDescent="0.15">
      <c r="A368" s="26"/>
      <c r="B368" s="26"/>
      <c r="C368" s="26"/>
      <c r="D368" s="26"/>
      <c r="E368" s="23" t="b">
        <v>0</v>
      </c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 x14ac:dyDescent="0.15">
      <c r="A369" s="26"/>
      <c r="B369" s="26"/>
      <c r="C369" s="26"/>
      <c r="D369" s="26"/>
      <c r="E369" s="23" t="b">
        <v>0</v>
      </c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 x14ac:dyDescent="0.15">
      <c r="A370" s="26"/>
      <c r="B370" s="26"/>
      <c r="C370" s="26"/>
      <c r="D370" s="26"/>
      <c r="E370" s="23" t="b">
        <v>0</v>
      </c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 x14ac:dyDescent="0.15">
      <c r="A371" s="26"/>
      <c r="B371" s="26"/>
      <c r="C371" s="26"/>
      <c r="D371" s="26"/>
      <c r="E371" s="23" t="b">
        <v>0</v>
      </c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 x14ac:dyDescent="0.15">
      <c r="A372" s="26"/>
      <c r="B372" s="26"/>
      <c r="C372" s="26"/>
      <c r="D372" s="26"/>
      <c r="E372" s="23" t="b">
        <v>0</v>
      </c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 x14ac:dyDescent="0.15">
      <c r="A373" s="26"/>
      <c r="B373" s="26"/>
      <c r="C373" s="26"/>
      <c r="D373" s="26"/>
      <c r="E373" s="23" t="b">
        <v>0</v>
      </c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 x14ac:dyDescent="0.15">
      <c r="A374" s="26"/>
      <c r="B374" s="26"/>
      <c r="C374" s="26"/>
      <c r="D374" s="26"/>
      <c r="E374" s="23" t="b">
        <v>0</v>
      </c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 x14ac:dyDescent="0.15">
      <c r="A375" s="26"/>
      <c r="B375" s="26"/>
      <c r="C375" s="26"/>
      <c r="D375" s="26"/>
      <c r="E375" s="23" t="b">
        <v>0</v>
      </c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 x14ac:dyDescent="0.15">
      <c r="A376" s="26"/>
      <c r="B376" s="26"/>
      <c r="C376" s="26"/>
      <c r="D376" s="26"/>
      <c r="E376" s="23" t="b">
        <v>0</v>
      </c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 x14ac:dyDescent="0.15">
      <c r="A377" s="26"/>
      <c r="B377" s="26"/>
      <c r="C377" s="26"/>
      <c r="D377" s="26"/>
      <c r="E377" s="23" t="b">
        <v>0</v>
      </c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 x14ac:dyDescent="0.15">
      <c r="A378" s="26"/>
      <c r="B378" s="26"/>
      <c r="C378" s="26"/>
      <c r="D378" s="26"/>
      <c r="E378" s="23" t="b">
        <v>0</v>
      </c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 x14ac:dyDescent="0.15">
      <c r="A379" s="26"/>
      <c r="B379" s="26"/>
      <c r="C379" s="26"/>
      <c r="D379" s="26"/>
      <c r="E379" s="23" t="b">
        <v>0</v>
      </c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 x14ac:dyDescent="0.15">
      <c r="A380" s="26"/>
      <c r="B380" s="26"/>
      <c r="C380" s="26"/>
      <c r="D380" s="26"/>
      <c r="E380" s="23" t="b">
        <v>0</v>
      </c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 x14ac:dyDescent="0.15">
      <c r="A381" s="26"/>
      <c r="B381" s="26"/>
      <c r="C381" s="26"/>
      <c r="D381" s="26"/>
      <c r="E381" s="23" t="b">
        <v>0</v>
      </c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 x14ac:dyDescent="0.15">
      <c r="A382" s="26"/>
      <c r="B382" s="26"/>
      <c r="C382" s="26"/>
      <c r="D382" s="26"/>
      <c r="E382" s="23" t="b">
        <v>0</v>
      </c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 x14ac:dyDescent="0.15">
      <c r="A383" s="26"/>
      <c r="B383" s="26"/>
      <c r="C383" s="26"/>
      <c r="D383" s="26"/>
      <c r="E383" s="23" t="b">
        <v>0</v>
      </c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 x14ac:dyDescent="0.15">
      <c r="A384" s="26"/>
      <c r="B384" s="26"/>
      <c r="C384" s="26"/>
      <c r="D384" s="26"/>
      <c r="E384" s="23" t="b">
        <v>0</v>
      </c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 x14ac:dyDescent="0.15">
      <c r="A385" s="26"/>
      <c r="B385" s="26"/>
      <c r="C385" s="26"/>
      <c r="D385" s="26"/>
      <c r="E385" s="23" t="b">
        <v>0</v>
      </c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 x14ac:dyDescent="0.15">
      <c r="A386" s="26"/>
      <c r="B386" s="26"/>
      <c r="C386" s="26"/>
      <c r="D386" s="26"/>
      <c r="E386" s="23" t="b">
        <v>0</v>
      </c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 x14ac:dyDescent="0.15">
      <c r="A387" s="26"/>
      <c r="B387" s="26"/>
      <c r="C387" s="26"/>
      <c r="D387" s="26"/>
      <c r="E387" s="23" t="b">
        <v>0</v>
      </c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 x14ac:dyDescent="0.15">
      <c r="A388" s="26"/>
      <c r="B388" s="26"/>
      <c r="C388" s="26"/>
      <c r="D388" s="26"/>
      <c r="E388" s="23" t="b">
        <v>0</v>
      </c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 x14ac:dyDescent="0.15">
      <c r="A389" s="26"/>
      <c r="B389" s="26"/>
      <c r="C389" s="26"/>
      <c r="D389" s="26"/>
      <c r="E389" s="23" t="b">
        <v>0</v>
      </c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 x14ac:dyDescent="0.15">
      <c r="A390" s="26"/>
      <c r="B390" s="26"/>
      <c r="C390" s="26"/>
      <c r="D390" s="26"/>
      <c r="E390" s="23" t="b">
        <v>0</v>
      </c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 x14ac:dyDescent="0.15">
      <c r="A391" s="26"/>
      <c r="B391" s="26"/>
      <c r="C391" s="26"/>
      <c r="D391" s="26"/>
      <c r="E391" s="23" t="b">
        <v>0</v>
      </c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 x14ac:dyDescent="0.15">
      <c r="A392" s="26"/>
      <c r="B392" s="26"/>
      <c r="C392" s="26"/>
      <c r="D392" s="26"/>
      <c r="E392" s="23" t="b">
        <v>0</v>
      </c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 x14ac:dyDescent="0.15">
      <c r="A393" s="26"/>
      <c r="B393" s="26"/>
      <c r="C393" s="26"/>
      <c r="D393" s="26"/>
      <c r="E393" s="23" t="b">
        <v>0</v>
      </c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 x14ac:dyDescent="0.15">
      <c r="A394" s="26"/>
      <c r="B394" s="26"/>
      <c r="C394" s="26"/>
      <c r="D394" s="26"/>
      <c r="E394" s="23" t="b">
        <v>0</v>
      </c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 x14ac:dyDescent="0.15">
      <c r="A395" s="26"/>
      <c r="B395" s="26"/>
      <c r="C395" s="26"/>
      <c r="D395" s="26"/>
      <c r="E395" s="23" t="b">
        <v>0</v>
      </c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 x14ac:dyDescent="0.15">
      <c r="A396" s="26"/>
      <c r="B396" s="26"/>
      <c r="C396" s="26"/>
      <c r="D396" s="26"/>
      <c r="E396" s="23" t="b">
        <v>0</v>
      </c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 x14ac:dyDescent="0.15">
      <c r="A397" s="26"/>
      <c r="B397" s="26"/>
      <c r="C397" s="26"/>
      <c r="D397" s="26"/>
      <c r="E397" s="23" t="b">
        <v>0</v>
      </c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 x14ac:dyDescent="0.15">
      <c r="A398" s="26"/>
      <c r="B398" s="26"/>
      <c r="C398" s="26"/>
      <c r="D398" s="26"/>
      <c r="E398" s="23" t="b">
        <v>0</v>
      </c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 x14ac:dyDescent="0.15">
      <c r="A399" s="26"/>
      <c r="B399" s="26"/>
      <c r="C399" s="26"/>
      <c r="D399" s="26"/>
      <c r="E399" s="23" t="b">
        <v>0</v>
      </c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 x14ac:dyDescent="0.15">
      <c r="A400" s="26"/>
      <c r="B400" s="26"/>
      <c r="C400" s="26"/>
      <c r="D400" s="26"/>
      <c r="E400" s="23" t="b">
        <v>0</v>
      </c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 x14ac:dyDescent="0.15">
      <c r="A401" s="26"/>
      <c r="B401" s="26"/>
      <c r="C401" s="26"/>
      <c r="D401" s="26"/>
      <c r="E401" s="23" t="b">
        <v>0</v>
      </c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 x14ac:dyDescent="0.15">
      <c r="A402" s="26"/>
      <c r="B402" s="26"/>
      <c r="C402" s="26"/>
      <c r="D402" s="26"/>
      <c r="E402" s="23" t="b">
        <v>0</v>
      </c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 x14ac:dyDescent="0.15">
      <c r="A403" s="26"/>
      <c r="B403" s="26"/>
      <c r="C403" s="26"/>
      <c r="D403" s="26"/>
      <c r="E403" s="23" t="b">
        <v>0</v>
      </c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 x14ac:dyDescent="0.15">
      <c r="A404" s="26"/>
      <c r="B404" s="26"/>
      <c r="C404" s="26"/>
      <c r="D404" s="26"/>
      <c r="E404" s="23" t="b">
        <v>0</v>
      </c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 x14ac:dyDescent="0.15">
      <c r="A405" s="26"/>
      <c r="B405" s="26"/>
      <c r="C405" s="26"/>
      <c r="D405" s="26"/>
      <c r="E405" s="23" t="b">
        <v>0</v>
      </c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 x14ac:dyDescent="0.15">
      <c r="A406" s="26"/>
      <c r="B406" s="26"/>
      <c r="C406" s="26"/>
      <c r="D406" s="26"/>
      <c r="E406" s="23" t="b">
        <v>0</v>
      </c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 x14ac:dyDescent="0.15">
      <c r="A407" s="26"/>
      <c r="B407" s="26"/>
      <c r="C407" s="26"/>
      <c r="D407" s="26"/>
      <c r="E407" s="23" t="b">
        <v>0</v>
      </c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 x14ac:dyDescent="0.15">
      <c r="A408" s="26"/>
      <c r="B408" s="26"/>
      <c r="C408" s="26"/>
      <c r="D408" s="26"/>
      <c r="E408" s="23" t="b">
        <v>0</v>
      </c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 x14ac:dyDescent="0.15">
      <c r="A409" s="26"/>
      <c r="B409" s="26"/>
      <c r="C409" s="26"/>
      <c r="D409" s="26"/>
      <c r="E409" s="23" t="b">
        <v>0</v>
      </c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 x14ac:dyDescent="0.15">
      <c r="A410" s="26"/>
      <c r="B410" s="26"/>
      <c r="C410" s="26"/>
      <c r="D410" s="26"/>
      <c r="E410" s="23" t="b">
        <v>0</v>
      </c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 x14ac:dyDescent="0.15">
      <c r="A411" s="26"/>
      <c r="B411" s="26"/>
      <c r="C411" s="26"/>
      <c r="D411" s="26"/>
      <c r="E411" s="23" t="b">
        <v>0</v>
      </c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 x14ac:dyDescent="0.15">
      <c r="A412" s="26"/>
      <c r="B412" s="26"/>
      <c r="C412" s="26"/>
      <c r="D412" s="26"/>
      <c r="E412" s="23" t="b">
        <v>0</v>
      </c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 x14ac:dyDescent="0.15">
      <c r="A413" s="26"/>
      <c r="B413" s="26"/>
      <c r="C413" s="26"/>
      <c r="D413" s="26"/>
      <c r="E413" s="23" t="b">
        <v>0</v>
      </c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 x14ac:dyDescent="0.15">
      <c r="A414" s="26"/>
      <c r="B414" s="26"/>
      <c r="C414" s="26"/>
      <c r="D414" s="26"/>
      <c r="E414" s="23" t="b">
        <v>0</v>
      </c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 x14ac:dyDescent="0.15">
      <c r="A415" s="26"/>
      <c r="B415" s="26"/>
      <c r="C415" s="26"/>
      <c r="D415" s="26"/>
      <c r="E415" s="23" t="b">
        <v>0</v>
      </c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 x14ac:dyDescent="0.15">
      <c r="A416" s="26"/>
      <c r="B416" s="26"/>
      <c r="C416" s="26"/>
      <c r="D416" s="26"/>
      <c r="E416" s="23" t="b">
        <v>0</v>
      </c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 x14ac:dyDescent="0.15">
      <c r="A417" s="26"/>
      <c r="B417" s="26"/>
      <c r="C417" s="26"/>
      <c r="D417" s="26"/>
      <c r="E417" s="23" t="b">
        <v>0</v>
      </c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 x14ac:dyDescent="0.15">
      <c r="A418" s="26"/>
      <c r="B418" s="26"/>
      <c r="C418" s="26"/>
      <c r="D418" s="26"/>
      <c r="E418" s="23" t="b">
        <v>0</v>
      </c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 x14ac:dyDescent="0.15">
      <c r="A419" s="26"/>
      <c r="B419" s="26"/>
      <c r="C419" s="26"/>
      <c r="D419" s="26"/>
      <c r="E419" s="23" t="b">
        <v>0</v>
      </c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 x14ac:dyDescent="0.15">
      <c r="A420" s="26"/>
      <c r="B420" s="26"/>
      <c r="C420" s="26"/>
      <c r="D420" s="26"/>
      <c r="E420" s="23" t="b">
        <v>0</v>
      </c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 x14ac:dyDescent="0.15">
      <c r="A421" s="26"/>
      <c r="B421" s="26"/>
      <c r="C421" s="26"/>
      <c r="D421" s="26"/>
      <c r="E421" s="23" t="b">
        <v>0</v>
      </c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 x14ac:dyDescent="0.15">
      <c r="A422" s="26"/>
      <c r="B422" s="26"/>
      <c r="C422" s="26"/>
      <c r="D422" s="26"/>
      <c r="E422" s="23" t="b">
        <v>0</v>
      </c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 x14ac:dyDescent="0.15">
      <c r="A423" s="26"/>
      <c r="B423" s="26"/>
      <c r="C423" s="26"/>
      <c r="D423" s="26"/>
      <c r="E423" s="23" t="b">
        <v>0</v>
      </c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 x14ac:dyDescent="0.15">
      <c r="A424" s="26"/>
      <c r="B424" s="26"/>
      <c r="C424" s="26"/>
      <c r="D424" s="26"/>
      <c r="E424" s="23" t="b">
        <v>0</v>
      </c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 x14ac:dyDescent="0.15">
      <c r="A425" s="26"/>
      <c r="B425" s="26"/>
      <c r="C425" s="26"/>
      <c r="D425" s="26"/>
      <c r="E425" s="23" t="b">
        <v>0</v>
      </c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 x14ac:dyDescent="0.15">
      <c r="A426" s="26"/>
      <c r="B426" s="26"/>
      <c r="C426" s="26"/>
      <c r="D426" s="26"/>
      <c r="E426" s="23" t="b">
        <v>0</v>
      </c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 x14ac:dyDescent="0.15">
      <c r="A427" s="26"/>
      <c r="B427" s="26"/>
      <c r="C427" s="26"/>
      <c r="D427" s="26"/>
      <c r="E427" s="23" t="b">
        <v>0</v>
      </c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 x14ac:dyDescent="0.15">
      <c r="A428" s="26"/>
      <c r="B428" s="26"/>
      <c r="C428" s="26"/>
      <c r="D428" s="26"/>
      <c r="E428" s="23" t="b">
        <v>0</v>
      </c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 x14ac:dyDescent="0.15">
      <c r="A429" s="26"/>
      <c r="B429" s="26"/>
      <c r="C429" s="26"/>
      <c r="D429" s="26"/>
      <c r="E429" s="23" t="b">
        <v>0</v>
      </c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 x14ac:dyDescent="0.15">
      <c r="A430" s="26"/>
      <c r="B430" s="26"/>
      <c r="C430" s="26"/>
      <c r="D430" s="26"/>
      <c r="E430" s="23" t="b">
        <v>0</v>
      </c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 x14ac:dyDescent="0.15">
      <c r="A431" s="26"/>
      <c r="B431" s="26"/>
      <c r="C431" s="26"/>
      <c r="D431" s="26"/>
      <c r="E431" s="23" t="b">
        <v>0</v>
      </c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 x14ac:dyDescent="0.15">
      <c r="A432" s="26"/>
      <c r="B432" s="26"/>
      <c r="C432" s="26"/>
      <c r="D432" s="26"/>
      <c r="E432" s="23" t="b">
        <v>0</v>
      </c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 x14ac:dyDescent="0.15">
      <c r="A433" s="26"/>
      <c r="B433" s="26"/>
      <c r="C433" s="26"/>
      <c r="D433" s="26"/>
      <c r="E433" s="23" t="b">
        <v>0</v>
      </c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 x14ac:dyDescent="0.15">
      <c r="A434" s="26"/>
      <c r="B434" s="26"/>
      <c r="C434" s="26"/>
      <c r="D434" s="26"/>
      <c r="E434" s="23" t="b">
        <v>0</v>
      </c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 x14ac:dyDescent="0.15">
      <c r="A435" s="26"/>
      <c r="B435" s="26"/>
      <c r="C435" s="26"/>
      <c r="D435" s="26"/>
      <c r="E435" s="23" t="b">
        <v>0</v>
      </c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 x14ac:dyDescent="0.15">
      <c r="A436" s="26"/>
      <c r="B436" s="26"/>
      <c r="C436" s="26"/>
      <c r="D436" s="26"/>
      <c r="E436" s="23" t="b">
        <v>0</v>
      </c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 x14ac:dyDescent="0.15">
      <c r="A437" s="26"/>
      <c r="B437" s="26"/>
      <c r="C437" s="26"/>
      <c r="D437" s="26"/>
      <c r="E437" s="23" t="b">
        <v>0</v>
      </c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 x14ac:dyDescent="0.15">
      <c r="A438" s="26"/>
      <c r="B438" s="26"/>
      <c r="C438" s="26"/>
      <c r="D438" s="26"/>
      <c r="E438" s="23" t="b">
        <v>0</v>
      </c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 x14ac:dyDescent="0.15">
      <c r="A439" s="26"/>
      <c r="B439" s="26"/>
      <c r="C439" s="26"/>
      <c r="D439" s="26"/>
      <c r="E439" s="23" t="b">
        <v>0</v>
      </c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 x14ac:dyDescent="0.15">
      <c r="A440" s="26"/>
      <c r="B440" s="26"/>
      <c r="C440" s="26"/>
      <c r="D440" s="26"/>
      <c r="E440" s="23" t="b">
        <v>0</v>
      </c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 x14ac:dyDescent="0.15">
      <c r="A441" s="26"/>
      <c r="B441" s="26"/>
      <c r="C441" s="26"/>
      <c r="D441" s="26"/>
      <c r="E441" s="23" t="b">
        <v>0</v>
      </c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 x14ac:dyDescent="0.15">
      <c r="A442" s="26"/>
      <c r="B442" s="26"/>
      <c r="C442" s="26"/>
      <c r="D442" s="26"/>
      <c r="E442" s="23" t="b">
        <v>0</v>
      </c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 x14ac:dyDescent="0.15">
      <c r="A443" s="26"/>
      <c r="B443" s="26"/>
      <c r="C443" s="26"/>
      <c r="D443" s="26"/>
      <c r="E443" s="23" t="b">
        <v>0</v>
      </c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 x14ac:dyDescent="0.15">
      <c r="A444" s="26"/>
      <c r="B444" s="26"/>
      <c r="C444" s="26"/>
      <c r="D444" s="26"/>
      <c r="E444" s="23" t="b">
        <v>0</v>
      </c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 x14ac:dyDescent="0.15">
      <c r="A445" s="26"/>
      <c r="B445" s="26"/>
      <c r="C445" s="26"/>
      <c r="D445" s="26"/>
      <c r="E445" s="23" t="b">
        <v>0</v>
      </c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 x14ac:dyDescent="0.15">
      <c r="A446" s="26"/>
      <c r="B446" s="26"/>
      <c r="C446" s="26"/>
      <c r="D446" s="26"/>
      <c r="E446" s="23" t="b">
        <v>0</v>
      </c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 x14ac:dyDescent="0.15">
      <c r="A447" s="26"/>
      <c r="B447" s="26"/>
      <c r="C447" s="26"/>
      <c r="D447" s="26"/>
      <c r="E447" s="23" t="b">
        <v>0</v>
      </c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 x14ac:dyDescent="0.15">
      <c r="A448" s="26"/>
      <c r="B448" s="26"/>
      <c r="C448" s="26"/>
      <c r="D448" s="26"/>
      <c r="E448" s="23" t="b">
        <v>0</v>
      </c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 x14ac:dyDescent="0.15">
      <c r="A449" s="26"/>
      <c r="B449" s="26"/>
      <c r="C449" s="26"/>
      <c r="D449" s="26"/>
      <c r="E449" s="23" t="b">
        <v>0</v>
      </c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 x14ac:dyDescent="0.15">
      <c r="A450" s="26"/>
      <c r="B450" s="26"/>
      <c r="C450" s="26"/>
      <c r="D450" s="26"/>
      <c r="E450" s="23" t="b">
        <v>0</v>
      </c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 x14ac:dyDescent="0.15">
      <c r="A451" s="26"/>
      <c r="B451" s="26"/>
      <c r="C451" s="26"/>
      <c r="D451" s="26"/>
      <c r="E451" s="23" t="b">
        <v>0</v>
      </c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 x14ac:dyDescent="0.15">
      <c r="A452" s="26"/>
      <c r="B452" s="26"/>
      <c r="C452" s="26"/>
      <c r="D452" s="26"/>
      <c r="E452" s="23" t="b">
        <v>0</v>
      </c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 x14ac:dyDescent="0.15">
      <c r="A453" s="26"/>
      <c r="B453" s="26"/>
      <c r="C453" s="26"/>
      <c r="D453" s="26"/>
      <c r="E453" s="23" t="b">
        <v>0</v>
      </c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 x14ac:dyDescent="0.15">
      <c r="A454" s="26"/>
      <c r="B454" s="26"/>
      <c r="C454" s="26"/>
      <c r="D454" s="26"/>
      <c r="E454" s="23" t="b">
        <v>0</v>
      </c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 x14ac:dyDescent="0.15">
      <c r="A455" s="26"/>
      <c r="B455" s="26"/>
      <c r="C455" s="26"/>
      <c r="D455" s="26"/>
      <c r="E455" s="23" t="b">
        <v>0</v>
      </c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 x14ac:dyDescent="0.15">
      <c r="A456" s="26"/>
      <c r="B456" s="26"/>
      <c r="C456" s="26"/>
      <c r="D456" s="26"/>
      <c r="E456" s="23" t="b">
        <v>0</v>
      </c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 x14ac:dyDescent="0.15">
      <c r="A457" s="26"/>
      <c r="B457" s="26"/>
      <c r="C457" s="26"/>
      <c r="D457" s="26"/>
      <c r="E457" s="23" t="b">
        <v>0</v>
      </c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 x14ac:dyDescent="0.15">
      <c r="A458" s="26"/>
      <c r="B458" s="26"/>
      <c r="C458" s="26"/>
      <c r="D458" s="26"/>
      <c r="E458" s="23" t="b">
        <v>0</v>
      </c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 x14ac:dyDescent="0.15">
      <c r="A459" s="26"/>
      <c r="B459" s="26"/>
      <c r="C459" s="26"/>
      <c r="D459" s="26"/>
      <c r="E459" s="23" t="b">
        <v>0</v>
      </c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 x14ac:dyDescent="0.15">
      <c r="A460" s="26"/>
      <c r="B460" s="26"/>
      <c r="C460" s="26"/>
      <c r="D460" s="26"/>
      <c r="E460" s="23" t="b">
        <v>0</v>
      </c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 x14ac:dyDescent="0.15">
      <c r="A461" s="26"/>
      <c r="B461" s="26"/>
      <c r="C461" s="26"/>
      <c r="D461" s="26"/>
      <c r="E461" s="23" t="b">
        <v>0</v>
      </c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 x14ac:dyDescent="0.15">
      <c r="A462" s="26"/>
      <c r="B462" s="26"/>
      <c r="C462" s="26"/>
      <c r="D462" s="26"/>
      <c r="E462" s="23" t="b">
        <v>0</v>
      </c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 x14ac:dyDescent="0.15">
      <c r="A463" s="26"/>
      <c r="B463" s="26"/>
      <c r="C463" s="26"/>
      <c r="D463" s="26"/>
      <c r="E463" s="23" t="b">
        <v>0</v>
      </c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 x14ac:dyDescent="0.15">
      <c r="A464" s="26"/>
      <c r="B464" s="26"/>
      <c r="C464" s="26"/>
      <c r="D464" s="26"/>
      <c r="E464" s="23" t="b">
        <v>0</v>
      </c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 x14ac:dyDescent="0.15">
      <c r="A465" s="26"/>
      <c r="B465" s="26"/>
      <c r="C465" s="26"/>
      <c r="D465" s="26"/>
      <c r="E465" s="23" t="b">
        <v>0</v>
      </c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 x14ac:dyDescent="0.15">
      <c r="A466" s="26"/>
      <c r="B466" s="26"/>
      <c r="C466" s="26"/>
      <c r="D466" s="26"/>
      <c r="E466" s="23" t="b">
        <v>0</v>
      </c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 x14ac:dyDescent="0.15">
      <c r="A467" s="26"/>
      <c r="B467" s="26"/>
      <c r="C467" s="26"/>
      <c r="D467" s="26"/>
      <c r="E467" s="23" t="b">
        <v>0</v>
      </c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 x14ac:dyDescent="0.15">
      <c r="A468" s="26"/>
      <c r="B468" s="26"/>
      <c r="C468" s="26"/>
      <c r="D468" s="26"/>
      <c r="E468" s="23" t="b">
        <v>0</v>
      </c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 x14ac:dyDescent="0.15">
      <c r="A469" s="26"/>
      <c r="B469" s="26"/>
      <c r="C469" s="26"/>
      <c r="D469" s="26"/>
      <c r="E469" s="23" t="b">
        <v>0</v>
      </c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 x14ac:dyDescent="0.15">
      <c r="A470" s="26"/>
      <c r="B470" s="26"/>
      <c r="C470" s="26"/>
      <c r="D470" s="26"/>
      <c r="E470" s="23" t="b">
        <v>0</v>
      </c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 x14ac:dyDescent="0.15">
      <c r="A471" s="26"/>
      <c r="B471" s="26"/>
      <c r="C471" s="26"/>
      <c r="D471" s="26"/>
      <c r="E471" s="23" t="b">
        <v>0</v>
      </c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 x14ac:dyDescent="0.15">
      <c r="A472" s="26"/>
      <c r="B472" s="26"/>
      <c r="C472" s="26"/>
      <c r="D472" s="26"/>
      <c r="E472" s="23" t="b">
        <v>0</v>
      </c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 x14ac:dyDescent="0.15">
      <c r="A473" s="26"/>
      <c r="B473" s="26"/>
      <c r="C473" s="26"/>
      <c r="D473" s="26"/>
      <c r="E473" s="23" t="b">
        <v>0</v>
      </c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 x14ac:dyDescent="0.15">
      <c r="A474" s="26"/>
      <c r="B474" s="26"/>
      <c r="C474" s="26"/>
      <c r="D474" s="26"/>
      <c r="E474" s="23" t="b">
        <v>0</v>
      </c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 x14ac:dyDescent="0.15">
      <c r="A475" s="26"/>
      <c r="B475" s="26"/>
      <c r="C475" s="26"/>
      <c r="D475" s="26"/>
      <c r="E475" s="23" t="b">
        <v>0</v>
      </c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 x14ac:dyDescent="0.15">
      <c r="A476" s="26"/>
      <c r="B476" s="26"/>
      <c r="C476" s="26"/>
      <c r="D476" s="26"/>
      <c r="E476" s="23" t="b">
        <v>0</v>
      </c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 x14ac:dyDescent="0.15">
      <c r="A477" s="26"/>
      <c r="B477" s="26"/>
      <c r="C477" s="26"/>
      <c r="D477" s="26"/>
      <c r="E477" s="23" t="b">
        <v>0</v>
      </c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 x14ac:dyDescent="0.15">
      <c r="A478" s="26"/>
      <c r="B478" s="26"/>
      <c r="C478" s="26"/>
      <c r="D478" s="26"/>
      <c r="E478" s="23" t="b">
        <v>0</v>
      </c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 x14ac:dyDescent="0.15">
      <c r="A479" s="26"/>
      <c r="B479" s="26"/>
      <c r="C479" s="26"/>
      <c r="D479" s="26"/>
      <c r="E479" s="23" t="b">
        <v>0</v>
      </c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 x14ac:dyDescent="0.15">
      <c r="A480" s="26"/>
      <c r="B480" s="26"/>
      <c r="C480" s="26"/>
      <c r="D480" s="26"/>
      <c r="E480" s="23" t="b">
        <v>0</v>
      </c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 x14ac:dyDescent="0.15">
      <c r="A481" s="26"/>
      <c r="B481" s="26"/>
      <c r="C481" s="26"/>
      <c r="D481" s="26"/>
      <c r="E481" s="23" t="b">
        <v>0</v>
      </c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 x14ac:dyDescent="0.15">
      <c r="A482" s="26"/>
      <c r="B482" s="26"/>
      <c r="C482" s="26"/>
      <c r="D482" s="26"/>
      <c r="E482" s="23" t="b">
        <v>0</v>
      </c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 x14ac:dyDescent="0.15">
      <c r="A483" s="26"/>
      <c r="B483" s="26"/>
      <c r="C483" s="26"/>
      <c r="D483" s="26"/>
      <c r="E483" s="23" t="b">
        <v>0</v>
      </c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 x14ac:dyDescent="0.15">
      <c r="A484" s="26"/>
      <c r="B484" s="26"/>
      <c r="C484" s="26"/>
      <c r="D484" s="26"/>
      <c r="E484" s="23" t="b">
        <v>0</v>
      </c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 x14ac:dyDescent="0.15">
      <c r="A485" s="26"/>
      <c r="B485" s="26"/>
      <c r="C485" s="26"/>
      <c r="D485" s="26"/>
      <c r="E485" s="23" t="b">
        <v>0</v>
      </c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 x14ac:dyDescent="0.15">
      <c r="A486" s="26"/>
      <c r="B486" s="26"/>
      <c r="C486" s="26"/>
      <c r="D486" s="26"/>
      <c r="E486" s="23" t="b">
        <v>0</v>
      </c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 x14ac:dyDescent="0.15">
      <c r="A487" s="26"/>
      <c r="B487" s="26"/>
      <c r="C487" s="26"/>
      <c r="D487" s="26"/>
      <c r="E487" s="23" t="b">
        <v>0</v>
      </c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 x14ac:dyDescent="0.15">
      <c r="A488" s="26"/>
      <c r="B488" s="26"/>
      <c r="C488" s="26"/>
      <c r="D488" s="26"/>
      <c r="E488" s="23" t="b">
        <v>0</v>
      </c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 x14ac:dyDescent="0.15">
      <c r="A489" s="26"/>
      <c r="B489" s="26"/>
      <c r="C489" s="26"/>
      <c r="D489" s="26"/>
      <c r="E489" s="23" t="b">
        <v>0</v>
      </c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 x14ac:dyDescent="0.15">
      <c r="A490" s="26"/>
      <c r="B490" s="26"/>
      <c r="C490" s="26"/>
      <c r="D490" s="26"/>
      <c r="E490" s="23" t="b">
        <v>0</v>
      </c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 x14ac:dyDescent="0.15">
      <c r="A491" s="26"/>
      <c r="B491" s="26"/>
      <c r="C491" s="26"/>
      <c r="D491" s="26"/>
      <c r="E491" s="23" t="b">
        <v>0</v>
      </c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 x14ac:dyDescent="0.15">
      <c r="A492" s="26"/>
      <c r="B492" s="26"/>
      <c r="C492" s="26"/>
      <c r="D492" s="26"/>
      <c r="E492" s="23" t="b">
        <v>0</v>
      </c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 x14ac:dyDescent="0.15">
      <c r="A493" s="26"/>
      <c r="B493" s="26"/>
      <c r="C493" s="26"/>
      <c r="D493" s="26"/>
      <c r="E493" s="23" t="b">
        <v>0</v>
      </c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 x14ac:dyDescent="0.15">
      <c r="A494" s="26"/>
      <c r="B494" s="26"/>
      <c r="C494" s="26"/>
      <c r="D494" s="26"/>
      <c r="E494" s="23" t="b">
        <v>0</v>
      </c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 x14ac:dyDescent="0.15">
      <c r="A495" s="26"/>
      <c r="B495" s="26"/>
      <c r="C495" s="26"/>
      <c r="D495" s="26"/>
      <c r="E495" s="23" t="b">
        <v>0</v>
      </c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 x14ac:dyDescent="0.15">
      <c r="A496" s="26"/>
      <c r="B496" s="26"/>
      <c r="C496" s="26"/>
      <c r="D496" s="26"/>
      <c r="E496" s="23" t="b">
        <v>0</v>
      </c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 x14ac:dyDescent="0.15">
      <c r="A497" s="26"/>
      <c r="B497" s="26"/>
      <c r="C497" s="26"/>
      <c r="D497" s="26"/>
      <c r="E497" s="23" t="b">
        <v>0</v>
      </c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 x14ac:dyDescent="0.15">
      <c r="A498" s="26"/>
      <c r="B498" s="26"/>
      <c r="C498" s="26"/>
      <c r="D498" s="26"/>
      <c r="E498" s="23" t="b">
        <v>0</v>
      </c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 x14ac:dyDescent="0.15">
      <c r="A499" s="26"/>
      <c r="B499" s="26"/>
      <c r="C499" s="26"/>
      <c r="D499" s="26"/>
      <c r="E499" s="23" t="b">
        <v>0</v>
      </c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 x14ac:dyDescent="0.15">
      <c r="A500" s="26"/>
      <c r="B500" s="26"/>
      <c r="C500" s="26"/>
      <c r="D500" s="26"/>
      <c r="E500" s="23" t="b">
        <v>0</v>
      </c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 x14ac:dyDescent="0.15">
      <c r="A501" s="26"/>
      <c r="B501" s="26"/>
      <c r="C501" s="26"/>
      <c r="D501" s="26"/>
      <c r="E501" s="23" t="b">
        <v>0</v>
      </c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 x14ac:dyDescent="0.15">
      <c r="A502" s="26"/>
      <c r="B502" s="26"/>
      <c r="C502" s="26"/>
      <c r="D502" s="26"/>
      <c r="E502" s="23" t="b">
        <v>0</v>
      </c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 x14ac:dyDescent="0.15">
      <c r="A503" s="26"/>
      <c r="B503" s="26"/>
      <c r="C503" s="26"/>
      <c r="D503" s="26"/>
      <c r="E503" s="23" t="b">
        <v>0</v>
      </c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 x14ac:dyDescent="0.15">
      <c r="A504" s="26"/>
      <c r="B504" s="26"/>
      <c r="C504" s="26"/>
      <c r="D504" s="26"/>
      <c r="E504" s="23" t="b">
        <v>0</v>
      </c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 x14ac:dyDescent="0.15">
      <c r="A505" s="26"/>
      <c r="B505" s="26"/>
      <c r="C505" s="26"/>
      <c r="D505" s="26"/>
      <c r="E505" s="23" t="b">
        <v>0</v>
      </c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 x14ac:dyDescent="0.15">
      <c r="A506" s="26"/>
      <c r="B506" s="26"/>
      <c r="C506" s="26"/>
      <c r="D506" s="26"/>
      <c r="E506" s="23" t="b">
        <v>0</v>
      </c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 x14ac:dyDescent="0.15">
      <c r="A507" s="26"/>
      <c r="B507" s="26"/>
      <c r="C507" s="26"/>
      <c r="D507" s="26"/>
      <c r="E507" s="23" t="b">
        <v>0</v>
      </c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 x14ac:dyDescent="0.15">
      <c r="A508" s="26"/>
      <c r="B508" s="26"/>
      <c r="C508" s="26"/>
      <c r="D508" s="26"/>
      <c r="E508" s="23" t="b">
        <v>0</v>
      </c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 x14ac:dyDescent="0.15">
      <c r="A509" s="26"/>
      <c r="B509" s="26"/>
      <c r="C509" s="26"/>
      <c r="D509" s="26"/>
      <c r="E509" s="23" t="b">
        <v>0</v>
      </c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 x14ac:dyDescent="0.15">
      <c r="A510" s="26"/>
      <c r="B510" s="26"/>
      <c r="C510" s="26"/>
      <c r="D510" s="26"/>
      <c r="E510" s="23" t="b">
        <v>0</v>
      </c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 x14ac:dyDescent="0.15">
      <c r="A511" s="26"/>
      <c r="B511" s="26"/>
      <c r="C511" s="26"/>
      <c r="D511" s="26"/>
      <c r="E511" s="23" t="b">
        <v>0</v>
      </c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 x14ac:dyDescent="0.15">
      <c r="A512" s="26"/>
      <c r="B512" s="26"/>
      <c r="C512" s="26"/>
      <c r="D512" s="26"/>
      <c r="E512" s="23" t="b">
        <v>0</v>
      </c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 x14ac:dyDescent="0.15">
      <c r="A513" s="26"/>
      <c r="B513" s="26"/>
      <c r="C513" s="26"/>
      <c r="D513" s="26"/>
      <c r="E513" s="23" t="b">
        <v>0</v>
      </c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 x14ac:dyDescent="0.15">
      <c r="A514" s="26"/>
      <c r="B514" s="26"/>
      <c r="C514" s="26"/>
      <c r="D514" s="26"/>
      <c r="E514" s="23" t="b">
        <v>0</v>
      </c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 x14ac:dyDescent="0.15">
      <c r="A515" s="26"/>
      <c r="B515" s="26"/>
      <c r="C515" s="26"/>
      <c r="D515" s="26"/>
      <c r="E515" s="23" t="b">
        <v>0</v>
      </c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 x14ac:dyDescent="0.15">
      <c r="A516" s="26"/>
      <c r="B516" s="26"/>
      <c r="C516" s="26"/>
      <c r="D516" s="26"/>
      <c r="E516" s="23" t="b">
        <v>0</v>
      </c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 x14ac:dyDescent="0.15">
      <c r="A517" s="26"/>
      <c r="B517" s="26"/>
      <c r="C517" s="26"/>
      <c r="D517" s="26"/>
      <c r="E517" s="23" t="b">
        <v>0</v>
      </c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 x14ac:dyDescent="0.15">
      <c r="A518" s="26"/>
      <c r="B518" s="26"/>
      <c r="C518" s="26"/>
      <c r="D518" s="26"/>
      <c r="E518" s="23" t="b">
        <v>0</v>
      </c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 x14ac:dyDescent="0.15">
      <c r="A519" s="26"/>
      <c r="B519" s="26"/>
      <c r="C519" s="26"/>
      <c r="D519" s="26"/>
      <c r="E519" s="23" t="b">
        <v>0</v>
      </c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 x14ac:dyDescent="0.15">
      <c r="A520" s="26"/>
      <c r="B520" s="26"/>
      <c r="C520" s="26"/>
      <c r="D520" s="26"/>
      <c r="E520" s="23" t="b">
        <v>0</v>
      </c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 x14ac:dyDescent="0.15">
      <c r="A521" s="26"/>
      <c r="B521" s="26"/>
      <c r="C521" s="26"/>
      <c r="D521" s="26"/>
      <c r="E521" s="23" t="b">
        <v>0</v>
      </c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 x14ac:dyDescent="0.15">
      <c r="A522" s="26"/>
      <c r="B522" s="26"/>
      <c r="C522" s="26"/>
      <c r="D522" s="26"/>
      <c r="E522" s="23" t="b">
        <v>0</v>
      </c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 x14ac:dyDescent="0.15">
      <c r="A523" s="26"/>
      <c r="B523" s="26"/>
      <c r="C523" s="26"/>
      <c r="D523" s="26"/>
      <c r="E523" s="23" t="b">
        <v>0</v>
      </c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 x14ac:dyDescent="0.15">
      <c r="A524" s="26"/>
      <c r="B524" s="26"/>
      <c r="C524" s="26"/>
      <c r="D524" s="26"/>
      <c r="E524" s="23" t="b">
        <v>0</v>
      </c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 x14ac:dyDescent="0.15">
      <c r="A525" s="26"/>
      <c r="B525" s="26"/>
      <c r="C525" s="26"/>
      <c r="D525" s="26"/>
      <c r="E525" s="23" t="b">
        <v>0</v>
      </c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 x14ac:dyDescent="0.15">
      <c r="A526" s="26"/>
      <c r="B526" s="26"/>
      <c r="C526" s="26"/>
      <c r="D526" s="26"/>
      <c r="E526" s="23" t="b">
        <v>0</v>
      </c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 x14ac:dyDescent="0.15">
      <c r="A527" s="26"/>
      <c r="B527" s="26"/>
      <c r="C527" s="26"/>
      <c r="D527" s="26"/>
      <c r="E527" s="23" t="b">
        <v>0</v>
      </c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 x14ac:dyDescent="0.15">
      <c r="A528" s="26"/>
      <c r="B528" s="26"/>
      <c r="C528" s="26"/>
      <c r="D528" s="26"/>
      <c r="E528" s="23" t="b">
        <v>0</v>
      </c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 x14ac:dyDescent="0.15">
      <c r="A529" s="26"/>
      <c r="B529" s="26"/>
      <c r="C529" s="26"/>
      <c r="D529" s="26"/>
      <c r="E529" s="23" t="b">
        <v>0</v>
      </c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 x14ac:dyDescent="0.15">
      <c r="A530" s="26"/>
      <c r="B530" s="26"/>
      <c r="C530" s="26"/>
      <c r="D530" s="26"/>
      <c r="E530" s="23" t="b">
        <v>0</v>
      </c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 x14ac:dyDescent="0.15">
      <c r="A531" s="26"/>
      <c r="B531" s="26"/>
      <c r="C531" s="26"/>
      <c r="D531" s="26"/>
      <c r="E531" s="23" t="b">
        <v>0</v>
      </c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 x14ac:dyDescent="0.15">
      <c r="A532" s="26"/>
      <c r="B532" s="26"/>
      <c r="C532" s="26"/>
      <c r="D532" s="26"/>
      <c r="E532" s="23" t="b">
        <v>0</v>
      </c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 x14ac:dyDescent="0.15">
      <c r="A533" s="26"/>
      <c r="B533" s="26"/>
      <c r="C533" s="26"/>
      <c r="D533" s="26"/>
      <c r="E533" s="23" t="b">
        <v>0</v>
      </c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 x14ac:dyDescent="0.15">
      <c r="A534" s="26"/>
      <c r="B534" s="26"/>
      <c r="C534" s="26"/>
      <c r="D534" s="26"/>
      <c r="E534" s="23" t="b">
        <v>0</v>
      </c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 x14ac:dyDescent="0.15">
      <c r="A535" s="26"/>
      <c r="B535" s="26"/>
      <c r="C535" s="26"/>
      <c r="D535" s="26"/>
      <c r="E535" s="23" t="b">
        <v>0</v>
      </c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 x14ac:dyDescent="0.15">
      <c r="A536" s="26"/>
      <c r="B536" s="26"/>
      <c r="C536" s="26"/>
      <c r="D536" s="26"/>
      <c r="E536" s="23" t="b">
        <v>0</v>
      </c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 x14ac:dyDescent="0.15">
      <c r="A537" s="26"/>
      <c r="B537" s="26"/>
      <c r="C537" s="26"/>
      <c r="D537" s="26"/>
      <c r="E537" s="23" t="b">
        <v>0</v>
      </c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 x14ac:dyDescent="0.15">
      <c r="A538" s="26"/>
      <c r="B538" s="26"/>
      <c r="C538" s="26"/>
      <c r="D538" s="26"/>
      <c r="E538" s="23" t="b">
        <v>0</v>
      </c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 x14ac:dyDescent="0.15">
      <c r="A539" s="26"/>
      <c r="B539" s="26"/>
      <c r="C539" s="26"/>
      <c r="D539" s="26"/>
      <c r="E539" s="23" t="b">
        <v>0</v>
      </c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 x14ac:dyDescent="0.15">
      <c r="A540" s="26"/>
      <c r="B540" s="26"/>
      <c r="C540" s="26"/>
      <c r="D540" s="26"/>
      <c r="E540" s="23" t="b">
        <v>0</v>
      </c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 x14ac:dyDescent="0.15">
      <c r="A541" s="26"/>
      <c r="B541" s="26"/>
      <c r="C541" s="26"/>
      <c r="D541" s="26"/>
      <c r="E541" s="23" t="b">
        <v>0</v>
      </c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 x14ac:dyDescent="0.15">
      <c r="A542" s="26"/>
      <c r="B542" s="26"/>
      <c r="C542" s="26"/>
      <c r="D542" s="26"/>
      <c r="E542" s="23" t="b">
        <v>0</v>
      </c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 x14ac:dyDescent="0.15">
      <c r="A543" s="26"/>
      <c r="B543" s="26"/>
      <c r="C543" s="26"/>
      <c r="D543" s="26"/>
      <c r="E543" s="23" t="b">
        <v>0</v>
      </c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 x14ac:dyDescent="0.15">
      <c r="A544" s="26"/>
      <c r="B544" s="26"/>
      <c r="C544" s="26"/>
      <c r="D544" s="26"/>
      <c r="E544" s="23" t="b">
        <v>0</v>
      </c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 x14ac:dyDescent="0.15">
      <c r="A545" s="26"/>
      <c r="B545" s="26"/>
      <c r="C545" s="26"/>
      <c r="D545" s="26"/>
      <c r="E545" s="23" t="b">
        <v>0</v>
      </c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 x14ac:dyDescent="0.15">
      <c r="A546" s="26"/>
      <c r="B546" s="26"/>
      <c r="C546" s="26"/>
      <c r="D546" s="26"/>
      <c r="E546" s="23" t="b">
        <v>0</v>
      </c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 x14ac:dyDescent="0.15">
      <c r="A547" s="26"/>
      <c r="B547" s="26"/>
      <c r="C547" s="26"/>
      <c r="D547" s="26"/>
      <c r="E547" s="23" t="b">
        <v>0</v>
      </c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 x14ac:dyDescent="0.15">
      <c r="A548" s="26"/>
      <c r="B548" s="26"/>
      <c r="C548" s="26"/>
      <c r="D548" s="26"/>
      <c r="E548" s="23" t="b">
        <v>0</v>
      </c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 x14ac:dyDescent="0.15">
      <c r="A549" s="26"/>
      <c r="B549" s="26"/>
      <c r="C549" s="26"/>
      <c r="D549" s="26"/>
      <c r="E549" s="23" t="b">
        <v>0</v>
      </c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 x14ac:dyDescent="0.15">
      <c r="A550" s="26"/>
      <c r="B550" s="26"/>
      <c r="C550" s="26"/>
      <c r="D550" s="26"/>
      <c r="E550" s="23" t="b">
        <v>0</v>
      </c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 x14ac:dyDescent="0.15">
      <c r="A551" s="26"/>
      <c r="B551" s="26"/>
      <c r="C551" s="26"/>
      <c r="D551" s="26"/>
      <c r="E551" s="23" t="b">
        <v>0</v>
      </c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 x14ac:dyDescent="0.15">
      <c r="A552" s="26"/>
      <c r="B552" s="26"/>
      <c r="C552" s="26"/>
      <c r="D552" s="26"/>
      <c r="E552" s="23" t="b">
        <v>0</v>
      </c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 x14ac:dyDescent="0.15">
      <c r="A553" s="26"/>
      <c r="B553" s="26"/>
      <c r="C553" s="26"/>
      <c r="D553" s="26"/>
      <c r="E553" s="23" t="b">
        <v>0</v>
      </c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 x14ac:dyDescent="0.15">
      <c r="A554" s="26"/>
      <c r="B554" s="26"/>
      <c r="C554" s="26"/>
      <c r="D554" s="26"/>
      <c r="E554" s="23" t="b">
        <v>0</v>
      </c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 x14ac:dyDescent="0.15">
      <c r="A555" s="26"/>
      <c r="B555" s="26"/>
      <c r="C555" s="26"/>
      <c r="D555" s="26"/>
      <c r="E555" s="23" t="b">
        <v>0</v>
      </c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 x14ac:dyDescent="0.15">
      <c r="A556" s="26"/>
      <c r="B556" s="26"/>
      <c r="C556" s="26"/>
      <c r="D556" s="26"/>
      <c r="E556" s="23" t="b">
        <v>0</v>
      </c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 x14ac:dyDescent="0.15">
      <c r="A557" s="26"/>
      <c r="B557" s="26"/>
      <c r="C557" s="26"/>
      <c r="D557" s="26"/>
      <c r="E557" s="23" t="b">
        <v>0</v>
      </c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 x14ac:dyDescent="0.15">
      <c r="A558" s="26"/>
      <c r="B558" s="26"/>
      <c r="C558" s="26"/>
      <c r="D558" s="26"/>
      <c r="E558" s="23" t="b">
        <v>0</v>
      </c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 x14ac:dyDescent="0.15">
      <c r="A559" s="26"/>
      <c r="B559" s="26"/>
      <c r="C559" s="26"/>
      <c r="D559" s="26"/>
      <c r="E559" s="23" t="b">
        <v>0</v>
      </c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 x14ac:dyDescent="0.15">
      <c r="A560" s="26"/>
      <c r="B560" s="26"/>
      <c r="C560" s="26"/>
      <c r="D560" s="26"/>
      <c r="E560" s="23" t="b">
        <v>0</v>
      </c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 x14ac:dyDescent="0.15">
      <c r="A561" s="26"/>
      <c r="B561" s="26"/>
      <c r="C561" s="26"/>
      <c r="D561" s="26"/>
      <c r="E561" s="23" t="b">
        <v>0</v>
      </c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 x14ac:dyDescent="0.15">
      <c r="A562" s="26"/>
      <c r="B562" s="26"/>
      <c r="C562" s="26"/>
      <c r="D562" s="26"/>
      <c r="E562" s="23" t="b">
        <v>0</v>
      </c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 x14ac:dyDescent="0.15">
      <c r="A563" s="26"/>
      <c r="B563" s="26"/>
      <c r="C563" s="26"/>
      <c r="D563" s="26"/>
      <c r="E563" s="23" t="b">
        <v>0</v>
      </c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 x14ac:dyDescent="0.15">
      <c r="A564" s="26"/>
      <c r="B564" s="26"/>
      <c r="C564" s="26"/>
      <c r="D564" s="26"/>
      <c r="E564" s="23" t="b">
        <v>0</v>
      </c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 x14ac:dyDescent="0.15">
      <c r="A565" s="26"/>
      <c r="B565" s="26"/>
      <c r="C565" s="26"/>
      <c r="D565" s="26"/>
      <c r="E565" s="23" t="b">
        <v>0</v>
      </c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 x14ac:dyDescent="0.15">
      <c r="A566" s="26"/>
      <c r="B566" s="26"/>
      <c r="C566" s="26"/>
      <c r="D566" s="26"/>
      <c r="E566" s="23" t="b">
        <v>0</v>
      </c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 x14ac:dyDescent="0.15">
      <c r="A567" s="26"/>
      <c r="B567" s="26"/>
      <c r="C567" s="26"/>
      <c r="D567" s="26"/>
      <c r="E567" s="23" t="b">
        <v>0</v>
      </c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 x14ac:dyDescent="0.15">
      <c r="A568" s="26"/>
      <c r="B568" s="26"/>
      <c r="C568" s="26"/>
      <c r="D568" s="26"/>
      <c r="E568" s="23" t="b">
        <v>0</v>
      </c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 x14ac:dyDescent="0.15">
      <c r="A569" s="26"/>
      <c r="B569" s="26"/>
      <c r="C569" s="26"/>
      <c r="D569" s="26"/>
      <c r="E569" s="23" t="b">
        <v>0</v>
      </c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 x14ac:dyDescent="0.15">
      <c r="A570" s="26"/>
      <c r="B570" s="26"/>
      <c r="C570" s="26"/>
      <c r="D570" s="26"/>
      <c r="E570" s="23" t="b">
        <v>0</v>
      </c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 x14ac:dyDescent="0.15">
      <c r="A571" s="26"/>
      <c r="B571" s="26"/>
      <c r="C571" s="26"/>
      <c r="D571" s="26"/>
      <c r="E571" s="23" t="b">
        <v>0</v>
      </c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 x14ac:dyDescent="0.15">
      <c r="A572" s="26"/>
      <c r="B572" s="26"/>
      <c r="C572" s="26"/>
      <c r="D572" s="26"/>
      <c r="E572" s="23" t="b">
        <v>0</v>
      </c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 x14ac:dyDescent="0.15">
      <c r="A573" s="26"/>
      <c r="B573" s="26"/>
      <c r="C573" s="26"/>
      <c r="D573" s="26"/>
      <c r="E573" s="23" t="b">
        <v>0</v>
      </c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 x14ac:dyDescent="0.15">
      <c r="A574" s="26"/>
      <c r="B574" s="26"/>
      <c r="C574" s="26"/>
      <c r="D574" s="26"/>
      <c r="E574" s="23" t="b">
        <v>0</v>
      </c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 x14ac:dyDescent="0.15">
      <c r="A575" s="26"/>
      <c r="B575" s="26"/>
      <c r="C575" s="26"/>
      <c r="D575" s="26"/>
      <c r="E575" s="23" t="b">
        <v>0</v>
      </c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 x14ac:dyDescent="0.15">
      <c r="A576" s="26"/>
      <c r="B576" s="26"/>
      <c r="C576" s="26"/>
      <c r="D576" s="26"/>
      <c r="E576" s="23" t="b">
        <v>0</v>
      </c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 x14ac:dyDescent="0.15">
      <c r="A577" s="26"/>
      <c r="B577" s="26"/>
      <c r="C577" s="26"/>
      <c r="D577" s="26"/>
      <c r="E577" s="23" t="b">
        <v>0</v>
      </c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 x14ac:dyDescent="0.15">
      <c r="A578" s="26"/>
      <c r="B578" s="26"/>
      <c r="C578" s="26"/>
      <c r="D578" s="26"/>
      <c r="E578" s="23" t="b">
        <v>0</v>
      </c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 x14ac:dyDescent="0.15">
      <c r="A579" s="26"/>
      <c r="B579" s="26"/>
      <c r="C579" s="26"/>
      <c r="D579" s="26"/>
      <c r="E579" s="23" t="b">
        <v>0</v>
      </c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 x14ac:dyDescent="0.15">
      <c r="A580" s="26"/>
      <c r="B580" s="26"/>
      <c r="C580" s="26"/>
      <c r="D580" s="26"/>
      <c r="E580" s="23" t="b">
        <v>0</v>
      </c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 x14ac:dyDescent="0.15">
      <c r="A581" s="26"/>
      <c r="B581" s="26"/>
      <c r="C581" s="26"/>
      <c r="D581" s="26"/>
      <c r="E581" s="23" t="b">
        <v>0</v>
      </c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 x14ac:dyDescent="0.15">
      <c r="A582" s="26"/>
      <c r="B582" s="26"/>
      <c r="C582" s="26"/>
      <c r="D582" s="26"/>
      <c r="E582" s="23" t="b">
        <v>0</v>
      </c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 x14ac:dyDescent="0.15">
      <c r="A583" s="26"/>
      <c r="B583" s="26"/>
      <c r="C583" s="26"/>
      <c r="D583" s="26"/>
      <c r="E583" s="23" t="b">
        <v>0</v>
      </c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 x14ac:dyDescent="0.15">
      <c r="A584" s="26"/>
      <c r="B584" s="26"/>
      <c r="C584" s="26"/>
      <c r="D584" s="26"/>
      <c r="E584" s="23" t="b">
        <v>0</v>
      </c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 x14ac:dyDescent="0.15">
      <c r="A585" s="26"/>
      <c r="B585" s="26"/>
      <c r="C585" s="26"/>
      <c r="D585" s="26"/>
      <c r="E585" s="23" t="b">
        <v>0</v>
      </c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 x14ac:dyDescent="0.15">
      <c r="A586" s="26"/>
      <c r="B586" s="26"/>
      <c r="C586" s="26"/>
      <c r="D586" s="26"/>
      <c r="E586" s="23" t="b">
        <v>0</v>
      </c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 x14ac:dyDescent="0.15">
      <c r="A587" s="26"/>
      <c r="B587" s="26"/>
      <c r="C587" s="26"/>
      <c r="D587" s="26"/>
      <c r="E587" s="23" t="b">
        <v>0</v>
      </c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 x14ac:dyDescent="0.15">
      <c r="A588" s="26"/>
      <c r="B588" s="26"/>
      <c r="C588" s="26"/>
      <c r="D588" s="26"/>
      <c r="E588" s="23" t="b">
        <v>0</v>
      </c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 x14ac:dyDescent="0.15">
      <c r="A589" s="26"/>
      <c r="B589" s="26"/>
      <c r="C589" s="26"/>
      <c r="D589" s="26"/>
      <c r="E589" s="23" t="b">
        <v>0</v>
      </c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 x14ac:dyDescent="0.15">
      <c r="A590" s="26"/>
      <c r="B590" s="26"/>
      <c r="C590" s="26"/>
      <c r="D590" s="26"/>
      <c r="E590" s="23" t="b">
        <v>0</v>
      </c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 x14ac:dyDescent="0.15">
      <c r="A591" s="26"/>
      <c r="B591" s="26"/>
      <c r="C591" s="26"/>
      <c r="D591" s="26"/>
      <c r="E591" s="23" t="b">
        <v>0</v>
      </c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 x14ac:dyDescent="0.15">
      <c r="A592" s="26"/>
      <c r="B592" s="26"/>
      <c r="C592" s="26"/>
      <c r="D592" s="26"/>
      <c r="E592" s="23" t="b">
        <v>0</v>
      </c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 x14ac:dyDescent="0.15">
      <c r="A593" s="26"/>
      <c r="B593" s="26"/>
      <c r="C593" s="26"/>
      <c r="D593" s="26"/>
      <c r="E593" s="23" t="b">
        <v>0</v>
      </c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 x14ac:dyDescent="0.15">
      <c r="A594" s="26"/>
      <c r="B594" s="26"/>
      <c r="C594" s="26"/>
      <c r="D594" s="26"/>
      <c r="E594" s="23" t="b">
        <v>0</v>
      </c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 x14ac:dyDescent="0.15">
      <c r="A595" s="26"/>
      <c r="B595" s="26"/>
      <c r="C595" s="26"/>
      <c r="D595" s="26"/>
      <c r="E595" s="23" t="b">
        <v>0</v>
      </c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 x14ac:dyDescent="0.15">
      <c r="A596" s="26"/>
      <c r="B596" s="26"/>
      <c r="C596" s="26"/>
      <c r="D596" s="26"/>
      <c r="E596" s="23" t="b">
        <v>0</v>
      </c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 x14ac:dyDescent="0.15">
      <c r="A597" s="26"/>
      <c r="B597" s="26"/>
      <c r="C597" s="26"/>
      <c r="D597" s="26"/>
      <c r="E597" s="23" t="b">
        <v>0</v>
      </c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 x14ac:dyDescent="0.15">
      <c r="A598" s="26"/>
      <c r="B598" s="26"/>
      <c r="C598" s="26"/>
      <c r="D598" s="26"/>
      <c r="E598" s="23" t="b">
        <v>0</v>
      </c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 x14ac:dyDescent="0.15">
      <c r="A599" s="26"/>
      <c r="B599" s="26"/>
      <c r="C599" s="26"/>
      <c r="D599" s="26"/>
      <c r="E599" s="23" t="b">
        <v>0</v>
      </c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 x14ac:dyDescent="0.15">
      <c r="A600" s="26"/>
      <c r="B600" s="26"/>
      <c r="C600" s="26"/>
      <c r="D600" s="26"/>
      <c r="E600" s="23" t="b">
        <v>0</v>
      </c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 x14ac:dyDescent="0.15">
      <c r="A601" s="26"/>
      <c r="B601" s="26"/>
      <c r="C601" s="26"/>
      <c r="D601" s="26"/>
      <c r="E601" s="23" t="b">
        <v>0</v>
      </c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 x14ac:dyDescent="0.15">
      <c r="A602" s="26"/>
      <c r="B602" s="26"/>
      <c r="C602" s="26"/>
      <c r="D602" s="26"/>
      <c r="E602" s="23" t="b">
        <v>0</v>
      </c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 x14ac:dyDescent="0.15">
      <c r="A603" s="26"/>
      <c r="B603" s="26"/>
      <c r="C603" s="26"/>
      <c r="D603" s="26"/>
      <c r="E603" s="23" t="b">
        <v>0</v>
      </c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 x14ac:dyDescent="0.15">
      <c r="A604" s="26"/>
      <c r="B604" s="26"/>
      <c r="C604" s="26"/>
      <c r="D604" s="26"/>
      <c r="E604" s="23" t="b">
        <v>0</v>
      </c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 x14ac:dyDescent="0.15">
      <c r="A605" s="26"/>
      <c r="B605" s="26"/>
      <c r="C605" s="26"/>
      <c r="D605" s="26"/>
      <c r="E605" s="23" t="b">
        <v>0</v>
      </c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 x14ac:dyDescent="0.15">
      <c r="A606" s="26"/>
      <c r="B606" s="26"/>
      <c r="C606" s="26"/>
      <c r="D606" s="26"/>
      <c r="E606" s="23" t="b">
        <v>0</v>
      </c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 x14ac:dyDescent="0.15">
      <c r="A607" s="26"/>
      <c r="B607" s="26"/>
      <c r="C607" s="26"/>
      <c r="D607" s="26"/>
      <c r="E607" s="23" t="b">
        <v>0</v>
      </c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 x14ac:dyDescent="0.15">
      <c r="A608" s="26"/>
      <c r="B608" s="26"/>
      <c r="C608" s="26"/>
      <c r="D608" s="26"/>
      <c r="E608" s="23" t="b">
        <v>0</v>
      </c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 x14ac:dyDescent="0.15">
      <c r="A609" s="26"/>
      <c r="B609" s="26"/>
      <c r="C609" s="26"/>
      <c r="D609" s="26"/>
      <c r="E609" s="23" t="b">
        <v>0</v>
      </c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 x14ac:dyDescent="0.15">
      <c r="A610" s="26"/>
      <c r="B610" s="26"/>
      <c r="C610" s="26"/>
      <c r="D610" s="26"/>
      <c r="E610" s="23" t="b">
        <v>0</v>
      </c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 x14ac:dyDescent="0.15">
      <c r="A611" s="26"/>
      <c r="B611" s="26"/>
      <c r="C611" s="26"/>
      <c r="D611" s="26"/>
      <c r="E611" s="23" t="b">
        <v>0</v>
      </c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 x14ac:dyDescent="0.15">
      <c r="A612" s="26"/>
      <c r="B612" s="26"/>
      <c r="C612" s="26"/>
      <c r="D612" s="26"/>
      <c r="E612" s="23" t="b">
        <v>0</v>
      </c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 x14ac:dyDescent="0.15">
      <c r="A613" s="26"/>
      <c r="B613" s="26"/>
      <c r="C613" s="26"/>
      <c r="D613" s="26"/>
      <c r="E613" s="23" t="b">
        <v>0</v>
      </c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 x14ac:dyDescent="0.15">
      <c r="A614" s="26"/>
      <c r="B614" s="26"/>
      <c r="C614" s="26"/>
      <c r="D614" s="26"/>
      <c r="E614" s="23" t="b">
        <v>0</v>
      </c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 x14ac:dyDescent="0.15">
      <c r="A615" s="26"/>
      <c r="B615" s="26"/>
      <c r="C615" s="26"/>
      <c r="D615" s="26"/>
      <c r="E615" s="23" t="b">
        <v>0</v>
      </c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 x14ac:dyDescent="0.15">
      <c r="A616" s="26"/>
      <c r="B616" s="26"/>
      <c r="C616" s="26"/>
      <c r="D616" s="26"/>
      <c r="E616" s="23" t="b">
        <v>0</v>
      </c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 x14ac:dyDescent="0.15">
      <c r="A617" s="26"/>
      <c r="B617" s="26"/>
      <c r="C617" s="26"/>
      <c r="D617" s="26"/>
      <c r="E617" s="23" t="b">
        <v>0</v>
      </c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 x14ac:dyDescent="0.15">
      <c r="A618" s="26"/>
      <c r="B618" s="26"/>
      <c r="C618" s="26"/>
      <c r="D618" s="26"/>
      <c r="E618" s="23" t="b">
        <v>0</v>
      </c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 x14ac:dyDescent="0.15">
      <c r="A619" s="26"/>
      <c r="B619" s="26"/>
      <c r="C619" s="26"/>
      <c r="D619" s="26"/>
      <c r="E619" s="23" t="b">
        <v>0</v>
      </c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 x14ac:dyDescent="0.15">
      <c r="A620" s="26"/>
      <c r="B620" s="26"/>
      <c r="C620" s="26"/>
      <c r="D620" s="26"/>
      <c r="E620" s="23" t="b">
        <v>0</v>
      </c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 x14ac:dyDescent="0.15">
      <c r="A621" s="26"/>
      <c r="B621" s="26"/>
      <c r="C621" s="26"/>
      <c r="D621" s="26"/>
      <c r="E621" s="23" t="b">
        <v>0</v>
      </c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 x14ac:dyDescent="0.15">
      <c r="A622" s="26"/>
      <c r="B622" s="26"/>
      <c r="C622" s="26"/>
      <c r="D622" s="26"/>
      <c r="E622" s="23" t="b">
        <v>0</v>
      </c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 x14ac:dyDescent="0.15">
      <c r="A623" s="26"/>
      <c r="B623" s="26"/>
      <c r="C623" s="26"/>
      <c r="D623" s="26"/>
      <c r="E623" s="23" t="b">
        <v>0</v>
      </c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 x14ac:dyDescent="0.15">
      <c r="A624" s="26"/>
      <c r="B624" s="26"/>
      <c r="C624" s="26"/>
      <c r="D624" s="26"/>
      <c r="E624" s="23" t="b">
        <v>0</v>
      </c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 x14ac:dyDescent="0.15">
      <c r="A625" s="26"/>
      <c r="B625" s="26"/>
      <c r="C625" s="26"/>
      <c r="D625" s="26"/>
      <c r="E625" s="23" t="b">
        <v>0</v>
      </c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 x14ac:dyDescent="0.15">
      <c r="A626" s="26"/>
      <c r="B626" s="26"/>
      <c r="C626" s="26"/>
      <c r="D626" s="26"/>
      <c r="E626" s="23" t="b">
        <v>0</v>
      </c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 x14ac:dyDescent="0.15">
      <c r="A627" s="26"/>
      <c r="B627" s="26"/>
      <c r="C627" s="26"/>
      <c r="D627" s="26"/>
      <c r="E627" s="23" t="b">
        <v>0</v>
      </c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 x14ac:dyDescent="0.15">
      <c r="A628" s="26"/>
      <c r="B628" s="26"/>
      <c r="C628" s="26"/>
      <c r="D628" s="26"/>
      <c r="E628" s="23" t="b">
        <v>0</v>
      </c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 x14ac:dyDescent="0.15">
      <c r="A629" s="26"/>
      <c r="B629" s="26"/>
      <c r="C629" s="26"/>
      <c r="D629" s="26"/>
      <c r="E629" s="23" t="b">
        <v>0</v>
      </c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 x14ac:dyDescent="0.15">
      <c r="A630" s="26"/>
      <c r="B630" s="26"/>
      <c r="C630" s="26"/>
      <c r="D630" s="26"/>
      <c r="E630" s="23" t="b">
        <v>0</v>
      </c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 x14ac:dyDescent="0.15">
      <c r="A631" s="26"/>
      <c r="B631" s="26"/>
      <c r="C631" s="26"/>
      <c r="D631" s="26"/>
      <c r="E631" s="23" t="b">
        <v>0</v>
      </c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 x14ac:dyDescent="0.15">
      <c r="A632" s="26"/>
      <c r="B632" s="26"/>
      <c r="C632" s="26"/>
      <c r="D632" s="26"/>
      <c r="E632" s="23" t="b">
        <v>0</v>
      </c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 x14ac:dyDescent="0.15">
      <c r="A633" s="26"/>
      <c r="B633" s="26"/>
      <c r="C633" s="26"/>
      <c r="D633" s="26"/>
      <c r="E633" s="23" t="b">
        <v>0</v>
      </c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 x14ac:dyDescent="0.15">
      <c r="A634" s="26"/>
      <c r="B634" s="26"/>
      <c r="C634" s="26"/>
      <c r="D634" s="26"/>
      <c r="E634" s="23" t="b">
        <v>0</v>
      </c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 x14ac:dyDescent="0.15">
      <c r="A635" s="26"/>
      <c r="B635" s="26"/>
      <c r="C635" s="26"/>
      <c r="D635" s="26"/>
      <c r="E635" s="23" t="b">
        <v>0</v>
      </c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 x14ac:dyDescent="0.15">
      <c r="A636" s="26"/>
      <c r="B636" s="26"/>
      <c r="C636" s="26"/>
      <c r="D636" s="26"/>
      <c r="E636" s="23" t="b">
        <v>0</v>
      </c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 x14ac:dyDescent="0.15">
      <c r="A637" s="26"/>
      <c r="B637" s="26"/>
      <c r="C637" s="26"/>
      <c r="D637" s="26"/>
      <c r="E637" s="23" t="b">
        <v>0</v>
      </c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 x14ac:dyDescent="0.15">
      <c r="A638" s="26"/>
      <c r="B638" s="26"/>
      <c r="C638" s="26"/>
      <c r="D638" s="26"/>
      <c r="E638" s="23" t="b">
        <v>0</v>
      </c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 x14ac:dyDescent="0.15">
      <c r="A639" s="26"/>
      <c r="B639" s="26"/>
      <c r="C639" s="26"/>
      <c r="D639" s="26"/>
      <c r="E639" s="23" t="b">
        <v>0</v>
      </c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 x14ac:dyDescent="0.15">
      <c r="A640" s="26"/>
      <c r="B640" s="26"/>
      <c r="C640" s="26"/>
      <c r="D640" s="26"/>
      <c r="E640" s="23" t="b">
        <v>0</v>
      </c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 x14ac:dyDescent="0.15">
      <c r="A641" s="26"/>
      <c r="B641" s="26"/>
      <c r="C641" s="26"/>
      <c r="D641" s="26"/>
      <c r="E641" s="23" t="b">
        <v>0</v>
      </c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 x14ac:dyDescent="0.15">
      <c r="A642" s="26"/>
      <c r="B642" s="26"/>
      <c r="C642" s="26"/>
      <c r="D642" s="26"/>
      <c r="E642" s="23" t="b">
        <v>0</v>
      </c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 x14ac:dyDescent="0.15">
      <c r="A643" s="26"/>
      <c r="B643" s="26"/>
      <c r="C643" s="26"/>
      <c r="D643" s="26"/>
      <c r="E643" s="23" t="b">
        <v>0</v>
      </c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 x14ac:dyDescent="0.15">
      <c r="A644" s="26"/>
      <c r="B644" s="26"/>
      <c r="C644" s="26"/>
      <c r="D644" s="26"/>
      <c r="E644" s="23" t="b">
        <v>0</v>
      </c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 x14ac:dyDescent="0.15">
      <c r="A645" s="26"/>
      <c r="B645" s="26"/>
      <c r="C645" s="26"/>
      <c r="D645" s="26"/>
      <c r="E645" s="23" t="b">
        <v>0</v>
      </c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 x14ac:dyDescent="0.15">
      <c r="A646" s="26"/>
      <c r="B646" s="26"/>
      <c r="C646" s="26"/>
      <c r="D646" s="26"/>
      <c r="E646" s="23" t="b">
        <v>0</v>
      </c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 x14ac:dyDescent="0.15">
      <c r="A647" s="26"/>
      <c r="B647" s="26"/>
      <c r="C647" s="26"/>
      <c r="D647" s="26"/>
      <c r="E647" s="23" t="b">
        <v>0</v>
      </c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 x14ac:dyDescent="0.15">
      <c r="A648" s="26"/>
      <c r="B648" s="26"/>
      <c r="C648" s="26"/>
      <c r="D648" s="26"/>
      <c r="E648" s="23" t="b">
        <v>0</v>
      </c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 x14ac:dyDescent="0.15">
      <c r="A649" s="26"/>
      <c r="B649" s="26"/>
      <c r="C649" s="26"/>
      <c r="D649" s="26"/>
      <c r="E649" s="23" t="b">
        <v>0</v>
      </c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 x14ac:dyDescent="0.15">
      <c r="A650" s="26"/>
      <c r="B650" s="26"/>
      <c r="C650" s="26"/>
      <c r="D650" s="26"/>
      <c r="E650" s="23" t="b">
        <v>0</v>
      </c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 x14ac:dyDescent="0.15">
      <c r="A651" s="26"/>
      <c r="B651" s="26"/>
      <c r="C651" s="26"/>
      <c r="D651" s="26"/>
      <c r="E651" s="23" t="b">
        <v>0</v>
      </c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 x14ac:dyDescent="0.15">
      <c r="A652" s="26"/>
      <c r="B652" s="26"/>
      <c r="C652" s="26"/>
      <c r="D652" s="26"/>
      <c r="E652" s="23" t="b">
        <v>0</v>
      </c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 x14ac:dyDescent="0.15">
      <c r="A653" s="26"/>
      <c r="B653" s="26"/>
      <c r="C653" s="26"/>
      <c r="D653" s="26"/>
      <c r="E653" s="23" t="b">
        <v>0</v>
      </c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 x14ac:dyDescent="0.15">
      <c r="A654" s="26"/>
      <c r="B654" s="26"/>
      <c r="C654" s="26"/>
      <c r="D654" s="26"/>
      <c r="E654" s="23" t="b">
        <v>0</v>
      </c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 x14ac:dyDescent="0.15">
      <c r="A655" s="26"/>
      <c r="B655" s="26"/>
      <c r="C655" s="26"/>
      <c r="D655" s="26"/>
      <c r="E655" s="23" t="b">
        <v>0</v>
      </c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 x14ac:dyDescent="0.15">
      <c r="A656" s="26"/>
      <c r="B656" s="26"/>
      <c r="C656" s="26"/>
      <c r="D656" s="26"/>
      <c r="E656" s="23" t="b">
        <v>0</v>
      </c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 x14ac:dyDescent="0.15">
      <c r="A657" s="26"/>
      <c r="B657" s="26"/>
      <c r="C657" s="26"/>
      <c r="D657" s="26"/>
      <c r="E657" s="23" t="b">
        <v>0</v>
      </c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 x14ac:dyDescent="0.15">
      <c r="A658" s="26"/>
      <c r="B658" s="26"/>
      <c r="C658" s="26"/>
      <c r="D658" s="26"/>
      <c r="E658" s="23" t="b">
        <v>0</v>
      </c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 x14ac:dyDescent="0.15">
      <c r="A659" s="26"/>
      <c r="B659" s="26"/>
      <c r="C659" s="26"/>
      <c r="D659" s="26"/>
      <c r="E659" s="23" t="b">
        <v>0</v>
      </c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 x14ac:dyDescent="0.15">
      <c r="A660" s="26"/>
      <c r="B660" s="26"/>
      <c r="C660" s="26"/>
      <c r="D660" s="26"/>
      <c r="E660" s="23" t="b">
        <v>0</v>
      </c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 x14ac:dyDescent="0.15">
      <c r="A661" s="26"/>
      <c r="B661" s="26"/>
      <c r="C661" s="26"/>
      <c r="D661" s="26"/>
      <c r="E661" s="23" t="b">
        <v>0</v>
      </c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 x14ac:dyDescent="0.15">
      <c r="A662" s="26"/>
      <c r="B662" s="26"/>
      <c r="C662" s="26"/>
      <c r="D662" s="26"/>
      <c r="E662" s="23" t="b">
        <v>0</v>
      </c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 x14ac:dyDescent="0.15">
      <c r="A663" s="26"/>
      <c r="B663" s="26"/>
      <c r="C663" s="26"/>
      <c r="D663" s="26"/>
      <c r="E663" s="23" t="b">
        <v>0</v>
      </c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 x14ac:dyDescent="0.15">
      <c r="A664" s="26"/>
      <c r="B664" s="26"/>
      <c r="C664" s="26"/>
      <c r="D664" s="26"/>
      <c r="E664" s="23" t="b">
        <v>0</v>
      </c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 x14ac:dyDescent="0.15">
      <c r="A665" s="26"/>
      <c r="B665" s="26"/>
      <c r="C665" s="26"/>
      <c r="D665" s="26"/>
      <c r="E665" s="23" t="b">
        <v>0</v>
      </c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 x14ac:dyDescent="0.15">
      <c r="A666" s="26"/>
      <c r="B666" s="26"/>
      <c r="C666" s="26"/>
      <c r="D666" s="26"/>
      <c r="E666" s="23" t="b">
        <v>0</v>
      </c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 x14ac:dyDescent="0.15">
      <c r="A667" s="26"/>
      <c r="B667" s="26"/>
      <c r="C667" s="26"/>
      <c r="D667" s="26"/>
      <c r="E667" s="23" t="b">
        <v>0</v>
      </c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 x14ac:dyDescent="0.15">
      <c r="A668" s="26"/>
      <c r="B668" s="26"/>
      <c r="C668" s="26"/>
      <c r="D668" s="26"/>
      <c r="E668" s="23" t="b">
        <v>0</v>
      </c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 x14ac:dyDescent="0.15">
      <c r="A669" s="26"/>
      <c r="B669" s="26"/>
      <c r="C669" s="26"/>
      <c r="D669" s="26"/>
      <c r="E669" s="23" t="b">
        <v>0</v>
      </c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 x14ac:dyDescent="0.15">
      <c r="A670" s="26"/>
      <c r="B670" s="26"/>
      <c r="C670" s="26"/>
      <c r="D670" s="26"/>
      <c r="E670" s="23" t="b">
        <v>0</v>
      </c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 x14ac:dyDescent="0.15">
      <c r="A671" s="26"/>
      <c r="B671" s="26"/>
      <c r="C671" s="26"/>
      <c r="D671" s="26"/>
      <c r="E671" s="23" t="b">
        <v>0</v>
      </c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 x14ac:dyDescent="0.15">
      <c r="A672" s="26"/>
      <c r="B672" s="26"/>
      <c r="C672" s="26"/>
      <c r="D672" s="26"/>
      <c r="E672" s="23" t="b">
        <v>0</v>
      </c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 x14ac:dyDescent="0.15">
      <c r="A673" s="26"/>
      <c r="B673" s="26"/>
      <c r="C673" s="26"/>
      <c r="D673" s="26"/>
      <c r="E673" s="23" t="b">
        <v>0</v>
      </c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 x14ac:dyDescent="0.15">
      <c r="A674" s="26"/>
      <c r="B674" s="26"/>
      <c r="C674" s="26"/>
      <c r="D674" s="26"/>
      <c r="E674" s="23" t="b">
        <v>0</v>
      </c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 x14ac:dyDescent="0.15">
      <c r="A675" s="26"/>
      <c r="B675" s="26"/>
      <c r="C675" s="26"/>
      <c r="D675" s="26"/>
      <c r="E675" s="23" t="b">
        <v>0</v>
      </c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 x14ac:dyDescent="0.15">
      <c r="A676" s="26"/>
      <c r="B676" s="26"/>
      <c r="C676" s="26"/>
      <c r="D676" s="26"/>
      <c r="E676" s="23" t="b">
        <v>0</v>
      </c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 x14ac:dyDescent="0.15">
      <c r="A677" s="26"/>
      <c r="B677" s="26"/>
      <c r="C677" s="26"/>
      <c r="D677" s="26"/>
      <c r="E677" s="23" t="b">
        <v>0</v>
      </c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 x14ac:dyDescent="0.15">
      <c r="A678" s="26"/>
      <c r="B678" s="26"/>
      <c r="C678" s="26"/>
      <c r="D678" s="26"/>
      <c r="E678" s="23" t="b">
        <v>0</v>
      </c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 x14ac:dyDescent="0.15">
      <c r="A679" s="26"/>
      <c r="B679" s="26"/>
      <c r="C679" s="26"/>
      <c r="D679" s="26"/>
      <c r="E679" s="23" t="b">
        <v>0</v>
      </c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 x14ac:dyDescent="0.15">
      <c r="A680" s="26"/>
      <c r="B680" s="26"/>
      <c r="C680" s="26"/>
      <c r="D680" s="26"/>
      <c r="E680" s="23" t="b">
        <v>0</v>
      </c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 x14ac:dyDescent="0.15">
      <c r="A681" s="26"/>
      <c r="B681" s="26"/>
      <c r="C681" s="26"/>
      <c r="D681" s="26"/>
      <c r="E681" s="23" t="b">
        <v>0</v>
      </c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 x14ac:dyDescent="0.15">
      <c r="A682" s="26"/>
      <c r="B682" s="26"/>
      <c r="C682" s="26"/>
      <c r="D682" s="26"/>
      <c r="E682" s="23" t="b">
        <v>0</v>
      </c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 x14ac:dyDescent="0.15">
      <c r="A683" s="26"/>
      <c r="B683" s="26"/>
      <c r="C683" s="26"/>
      <c r="D683" s="26"/>
      <c r="E683" s="23" t="b">
        <v>0</v>
      </c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 x14ac:dyDescent="0.15">
      <c r="A684" s="26"/>
      <c r="B684" s="26"/>
      <c r="C684" s="26"/>
      <c r="D684" s="26"/>
      <c r="E684" s="23" t="b">
        <v>0</v>
      </c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 x14ac:dyDescent="0.15">
      <c r="A685" s="26"/>
      <c r="B685" s="26"/>
      <c r="C685" s="26"/>
      <c r="D685" s="26"/>
      <c r="E685" s="23" t="b">
        <v>0</v>
      </c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 x14ac:dyDescent="0.15">
      <c r="A686" s="26"/>
      <c r="B686" s="26"/>
      <c r="C686" s="26"/>
      <c r="D686" s="26"/>
      <c r="E686" s="23" t="b">
        <v>0</v>
      </c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 x14ac:dyDescent="0.15">
      <c r="A687" s="26"/>
      <c r="B687" s="26"/>
      <c r="C687" s="26"/>
      <c r="D687" s="26"/>
      <c r="E687" s="23" t="b">
        <v>0</v>
      </c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 x14ac:dyDescent="0.15">
      <c r="A688" s="26"/>
      <c r="B688" s="26"/>
      <c r="C688" s="26"/>
      <c r="D688" s="26"/>
      <c r="E688" s="23" t="b">
        <v>0</v>
      </c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 x14ac:dyDescent="0.15">
      <c r="A689" s="26"/>
      <c r="B689" s="26"/>
      <c r="C689" s="26"/>
      <c r="D689" s="26"/>
      <c r="E689" s="23" t="b">
        <v>0</v>
      </c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 x14ac:dyDescent="0.15">
      <c r="A690" s="26"/>
      <c r="B690" s="26"/>
      <c r="C690" s="26"/>
      <c r="D690" s="26"/>
      <c r="E690" s="23" t="b">
        <v>0</v>
      </c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 x14ac:dyDescent="0.15">
      <c r="A691" s="26"/>
      <c r="B691" s="26"/>
      <c r="C691" s="26"/>
      <c r="D691" s="26"/>
      <c r="E691" s="23" t="b">
        <v>0</v>
      </c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 x14ac:dyDescent="0.15">
      <c r="A692" s="26"/>
      <c r="B692" s="26"/>
      <c r="C692" s="26"/>
      <c r="D692" s="26"/>
      <c r="E692" s="23" t="b">
        <v>0</v>
      </c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 x14ac:dyDescent="0.15">
      <c r="A693" s="26"/>
      <c r="B693" s="26"/>
      <c r="C693" s="26"/>
      <c r="D693" s="26"/>
      <c r="E693" s="23" t="b">
        <v>0</v>
      </c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 x14ac:dyDescent="0.15">
      <c r="A694" s="26"/>
      <c r="B694" s="26"/>
      <c r="C694" s="26"/>
      <c r="D694" s="26"/>
      <c r="E694" s="23" t="b">
        <v>0</v>
      </c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 x14ac:dyDescent="0.15">
      <c r="A695" s="26"/>
      <c r="B695" s="26"/>
      <c r="C695" s="26"/>
      <c r="D695" s="26"/>
      <c r="E695" s="23" t="b">
        <v>0</v>
      </c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 x14ac:dyDescent="0.15">
      <c r="A696" s="26"/>
      <c r="B696" s="26"/>
      <c r="C696" s="26"/>
      <c r="D696" s="26"/>
      <c r="E696" s="23" t="b">
        <v>0</v>
      </c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 x14ac:dyDescent="0.15">
      <c r="A697" s="26"/>
      <c r="B697" s="26"/>
      <c r="C697" s="26"/>
      <c r="D697" s="26"/>
      <c r="E697" s="23" t="b">
        <v>0</v>
      </c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 x14ac:dyDescent="0.15">
      <c r="A698" s="26"/>
      <c r="B698" s="26"/>
      <c r="C698" s="26"/>
      <c r="D698" s="26"/>
      <c r="E698" s="23" t="b">
        <v>0</v>
      </c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 x14ac:dyDescent="0.15">
      <c r="A699" s="26"/>
      <c r="B699" s="26"/>
      <c r="C699" s="26"/>
      <c r="D699" s="26"/>
      <c r="E699" s="23" t="b">
        <v>0</v>
      </c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 x14ac:dyDescent="0.15">
      <c r="A700" s="26"/>
      <c r="B700" s="26"/>
      <c r="C700" s="26"/>
      <c r="D700" s="26"/>
      <c r="E700" s="23" t="b">
        <v>0</v>
      </c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 x14ac:dyDescent="0.15">
      <c r="A701" s="26"/>
      <c r="B701" s="26"/>
      <c r="C701" s="26"/>
      <c r="D701" s="26"/>
      <c r="E701" s="23" t="b">
        <v>0</v>
      </c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 x14ac:dyDescent="0.15">
      <c r="A702" s="26"/>
      <c r="B702" s="26"/>
      <c r="C702" s="26"/>
      <c r="D702" s="26"/>
      <c r="E702" s="23" t="b">
        <v>0</v>
      </c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 x14ac:dyDescent="0.15">
      <c r="A703" s="26"/>
      <c r="B703" s="26"/>
      <c r="C703" s="26"/>
      <c r="D703" s="26"/>
      <c r="E703" s="23" t="b">
        <v>0</v>
      </c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 x14ac:dyDescent="0.15">
      <c r="A704" s="26"/>
      <c r="B704" s="26"/>
      <c r="C704" s="26"/>
      <c r="D704" s="26"/>
      <c r="E704" s="23" t="b">
        <v>0</v>
      </c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 x14ac:dyDescent="0.15">
      <c r="A705" s="26"/>
      <c r="B705" s="26"/>
      <c r="C705" s="26"/>
      <c r="D705" s="26"/>
      <c r="E705" s="23" t="b">
        <v>0</v>
      </c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 x14ac:dyDescent="0.15">
      <c r="A706" s="26"/>
      <c r="B706" s="26"/>
      <c r="C706" s="26"/>
      <c r="D706" s="26"/>
      <c r="E706" s="23" t="b">
        <v>0</v>
      </c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 x14ac:dyDescent="0.15">
      <c r="A707" s="26"/>
      <c r="B707" s="26"/>
      <c r="C707" s="26"/>
      <c r="D707" s="26"/>
      <c r="E707" s="23" t="b">
        <v>0</v>
      </c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 x14ac:dyDescent="0.15">
      <c r="A708" s="26"/>
      <c r="B708" s="26"/>
      <c r="C708" s="26"/>
      <c r="D708" s="26"/>
      <c r="E708" s="23" t="b">
        <v>0</v>
      </c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 x14ac:dyDescent="0.15">
      <c r="A709" s="26"/>
      <c r="B709" s="26"/>
      <c r="C709" s="26"/>
      <c r="D709" s="26"/>
      <c r="E709" s="23" t="b">
        <v>0</v>
      </c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 x14ac:dyDescent="0.15">
      <c r="A710" s="26"/>
      <c r="B710" s="26"/>
      <c r="C710" s="26"/>
      <c r="D710" s="26"/>
      <c r="E710" s="23" t="b">
        <v>0</v>
      </c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 x14ac:dyDescent="0.15">
      <c r="A711" s="26"/>
      <c r="B711" s="26"/>
      <c r="C711" s="26"/>
      <c r="D711" s="26"/>
      <c r="E711" s="23" t="b">
        <v>0</v>
      </c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 x14ac:dyDescent="0.15">
      <c r="A712" s="26"/>
      <c r="B712" s="26"/>
      <c r="C712" s="26"/>
      <c r="D712" s="26"/>
      <c r="E712" s="23" t="b">
        <v>0</v>
      </c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 x14ac:dyDescent="0.15">
      <c r="A713" s="26"/>
      <c r="B713" s="26"/>
      <c r="C713" s="26"/>
      <c r="D713" s="26"/>
      <c r="E713" s="23" t="b">
        <v>0</v>
      </c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 x14ac:dyDescent="0.15">
      <c r="A714" s="26"/>
      <c r="B714" s="26"/>
      <c r="C714" s="26"/>
      <c r="D714" s="26"/>
      <c r="E714" s="23" t="b">
        <v>0</v>
      </c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 x14ac:dyDescent="0.15">
      <c r="A715" s="26"/>
      <c r="B715" s="26"/>
      <c r="C715" s="26"/>
      <c r="D715" s="26"/>
      <c r="E715" s="23" t="b">
        <v>0</v>
      </c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 x14ac:dyDescent="0.15">
      <c r="A716" s="26"/>
      <c r="B716" s="26"/>
      <c r="C716" s="26"/>
      <c r="D716" s="26"/>
      <c r="E716" s="23" t="b">
        <v>0</v>
      </c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 x14ac:dyDescent="0.15">
      <c r="A717" s="26"/>
      <c r="B717" s="26"/>
      <c r="C717" s="26"/>
      <c r="D717" s="26"/>
      <c r="E717" s="23" t="b">
        <v>0</v>
      </c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 x14ac:dyDescent="0.15">
      <c r="A718" s="26"/>
      <c r="B718" s="26"/>
      <c r="C718" s="26"/>
      <c r="D718" s="26"/>
      <c r="E718" s="23" t="b">
        <v>0</v>
      </c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 x14ac:dyDescent="0.15">
      <c r="A719" s="26"/>
      <c r="B719" s="26"/>
      <c r="C719" s="26"/>
      <c r="D719" s="26"/>
      <c r="E719" s="23" t="b">
        <v>0</v>
      </c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 x14ac:dyDescent="0.15">
      <c r="A720" s="26"/>
      <c r="B720" s="26"/>
      <c r="C720" s="26"/>
      <c r="D720" s="26"/>
      <c r="E720" s="23" t="b">
        <v>0</v>
      </c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 x14ac:dyDescent="0.15">
      <c r="A721" s="26"/>
      <c r="B721" s="26"/>
      <c r="C721" s="26"/>
      <c r="D721" s="26"/>
      <c r="E721" s="23" t="b">
        <v>0</v>
      </c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 x14ac:dyDescent="0.15">
      <c r="A722" s="26"/>
      <c r="B722" s="26"/>
      <c r="C722" s="26"/>
      <c r="D722" s="26"/>
      <c r="E722" s="23" t="b">
        <v>0</v>
      </c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 x14ac:dyDescent="0.15">
      <c r="A723" s="26"/>
      <c r="B723" s="26"/>
      <c r="C723" s="26"/>
      <c r="D723" s="26"/>
      <c r="E723" s="23" t="b">
        <v>0</v>
      </c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 x14ac:dyDescent="0.15">
      <c r="A724" s="26"/>
      <c r="B724" s="26"/>
      <c r="C724" s="26"/>
      <c r="D724" s="26"/>
      <c r="E724" s="23" t="b">
        <v>0</v>
      </c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 x14ac:dyDescent="0.15">
      <c r="A725" s="26"/>
      <c r="B725" s="26"/>
      <c r="C725" s="26"/>
      <c r="D725" s="26"/>
      <c r="E725" s="23" t="b">
        <v>0</v>
      </c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 x14ac:dyDescent="0.15">
      <c r="A726" s="26"/>
      <c r="B726" s="26"/>
      <c r="C726" s="26"/>
      <c r="D726" s="26"/>
      <c r="E726" s="23" t="b">
        <v>0</v>
      </c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 x14ac:dyDescent="0.15">
      <c r="A727" s="26"/>
      <c r="B727" s="26"/>
      <c r="C727" s="26"/>
      <c r="D727" s="26"/>
      <c r="E727" s="23" t="b">
        <v>0</v>
      </c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 x14ac:dyDescent="0.15">
      <c r="A728" s="26"/>
      <c r="B728" s="26"/>
      <c r="C728" s="26"/>
      <c r="D728" s="26"/>
      <c r="E728" s="23" t="b">
        <v>0</v>
      </c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 x14ac:dyDescent="0.15">
      <c r="A729" s="26"/>
      <c r="B729" s="26"/>
      <c r="C729" s="26"/>
      <c r="D729" s="26"/>
      <c r="E729" s="23" t="b">
        <v>0</v>
      </c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 x14ac:dyDescent="0.15">
      <c r="A730" s="26"/>
      <c r="B730" s="26"/>
      <c r="C730" s="26"/>
      <c r="D730" s="26"/>
      <c r="E730" s="23" t="b">
        <v>0</v>
      </c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 x14ac:dyDescent="0.15">
      <c r="A731" s="26"/>
      <c r="B731" s="26"/>
      <c r="C731" s="26"/>
      <c r="D731" s="26"/>
      <c r="E731" s="23" t="b">
        <v>0</v>
      </c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 x14ac:dyDescent="0.15">
      <c r="A732" s="26"/>
      <c r="B732" s="26"/>
      <c r="C732" s="26"/>
      <c r="D732" s="26"/>
      <c r="E732" s="23" t="b">
        <v>0</v>
      </c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 x14ac:dyDescent="0.15">
      <c r="A733" s="26"/>
      <c r="B733" s="26"/>
      <c r="C733" s="26"/>
      <c r="D733" s="26"/>
      <c r="E733" s="23" t="b">
        <v>0</v>
      </c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 x14ac:dyDescent="0.15">
      <c r="A734" s="26"/>
      <c r="B734" s="26"/>
      <c r="C734" s="26"/>
      <c r="D734" s="26"/>
      <c r="E734" s="23" t="b">
        <v>0</v>
      </c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 x14ac:dyDescent="0.15">
      <c r="A735" s="26"/>
      <c r="B735" s="26"/>
      <c r="C735" s="26"/>
      <c r="D735" s="26"/>
      <c r="E735" s="23" t="b">
        <v>0</v>
      </c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 x14ac:dyDescent="0.15">
      <c r="A736" s="26"/>
      <c r="B736" s="26"/>
      <c r="C736" s="26"/>
      <c r="D736" s="26"/>
      <c r="E736" s="23" t="b">
        <v>0</v>
      </c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 x14ac:dyDescent="0.15">
      <c r="A737" s="26"/>
      <c r="B737" s="26"/>
      <c r="C737" s="26"/>
      <c r="D737" s="26"/>
      <c r="E737" s="23" t="b">
        <v>0</v>
      </c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 x14ac:dyDescent="0.15">
      <c r="A738" s="26"/>
      <c r="B738" s="26"/>
      <c r="C738" s="26"/>
      <c r="D738" s="26"/>
      <c r="E738" s="23" t="b">
        <v>0</v>
      </c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 x14ac:dyDescent="0.15">
      <c r="A739" s="26"/>
      <c r="B739" s="26"/>
      <c r="C739" s="26"/>
      <c r="D739" s="26"/>
      <c r="E739" s="23" t="b">
        <v>0</v>
      </c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 x14ac:dyDescent="0.15">
      <c r="A740" s="26"/>
      <c r="B740" s="26"/>
      <c r="C740" s="26"/>
      <c r="D740" s="26"/>
      <c r="E740" s="23" t="b">
        <v>0</v>
      </c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 x14ac:dyDescent="0.15">
      <c r="A741" s="26"/>
      <c r="B741" s="26"/>
      <c r="C741" s="26"/>
      <c r="D741" s="26"/>
      <c r="E741" s="23" t="b">
        <v>0</v>
      </c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 x14ac:dyDescent="0.15">
      <c r="A742" s="26"/>
      <c r="B742" s="26"/>
      <c r="C742" s="26"/>
      <c r="D742" s="26"/>
      <c r="E742" s="23" t="b">
        <v>0</v>
      </c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 x14ac:dyDescent="0.15">
      <c r="A743" s="26"/>
      <c r="B743" s="26"/>
      <c r="C743" s="26"/>
      <c r="D743" s="26"/>
      <c r="E743" s="23" t="b">
        <v>0</v>
      </c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 x14ac:dyDescent="0.15">
      <c r="A744" s="26"/>
      <c r="B744" s="26"/>
      <c r="C744" s="26"/>
      <c r="D744" s="26"/>
      <c r="E744" s="23" t="b">
        <v>0</v>
      </c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 x14ac:dyDescent="0.15">
      <c r="A745" s="26"/>
      <c r="B745" s="26"/>
      <c r="C745" s="26"/>
      <c r="D745" s="26"/>
      <c r="E745" s="23" t="b">
        <v>0</v>
      </c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 x14ac:dyDescent="0.15">
      <c r="A746" s="26"/>
      <c r="B746" s="26"/>
      <c r="C746" s="26"/>
      <c r="D746" s="26"/>
      <c r="E746" s="23" t="b">
        <v>0</v>
      </c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 x14ac:dyDescent="0.15">
      <c r="A747" s="26"/>
      <c r="B747" s="26"/>
      <c r="C747" s="26"/>
      <c r="D747" s="26"/>
      <c r="E747" s="23" t="b">
        <v>0</v>
      </c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 x14ac:dyDescent="0.15">
      <c r="A748" s="26"/>
      <c r="B748" s="26"/>
      <c r="C748" s="26"/>
      <c r="D748" s="26"/>
      <c r="E748" s="23" t="b">
        <v>0</v>
      </c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 x14ac:dyDescent="0.15">
      <c r="A749" s="26"/>
      <c r="B749" s="26"/>
      <c r="C749" s="26"/>
      <c r="D749" s="26"/>
      <c r="E749" s="23" t="b">
        <v>0</v>
      </c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 x14ac:dyDescent="0.15">
      <c r="A750" s="26"/>
      <c r="B750" s="26"/>
      <c r="C750" s="26"/>
      <c r="D750" s="26"/>
      <c r="E750" s="23" t="b">
        <v>0</v>
      </c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 x14ac:dyDescent="0.15">
      <c r="A751" s="26"/>
      <c r="B751" s="26"/>
      <c r="C751" s="26"/>
      <c r="D751" s="26"/>
      <c r="E751" s="23" t="b">
        <v>0</v>
      </c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 x14ac:dyDescent="0.15">
      <c r="A752" s="26"/>
      <c r="B752" s="26"/>
      <c r="C752" s="26"/>
      <c r="D752" s="26"/>
      <c r="E752" s="23" t="b">
        <v>0</v>
      </c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 x14ac:dyDescent="0.15">
      <c r="A753" s="26"/>
      <c r="B753" s="26"/>
      <c r="C753" s="26"/>
      <c r="D753" s="26"/>
      <c r="E753" s="23" t="b">
        <v>0</v>
      </c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 x14ac:dyDescent="0.15">
      <c r="A754" s="26"/>
      <c r="B754" s="26"/>
      <c r="C754" s="26"/>
      <c r="D754" s="26"/>
      <c r="E754" s="23" t="b">
        <v>0</v>
      </c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 x14ac:dyDescent="0.15">
      <c r="A755" s="26"/>
      <c r="B755" s="26"/>
      <c r="C755" s="26"/>
      <c r="D755" s="26"/>
      <c r="E755" s="23" t="b">
        <v>0</v>
      </c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 x14ac:dyDescent="0.15">
      <c r="A756" s="26"/>
      <c r="B756" s="26"/>
      <c r="C756" s="26"/>
      <c r="D756" s="26"/>
      <c r="E756" s="23" t="b">
        <v>0</v>
      </c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 x14ac:dyDescent="0.15">
      <c r="A757" s="26"/>
      <c r="B757" s="26"/>
      <c r="C757" s="26"/>
      <c r="D757" s="26"/>
      <c r="E757" s="23" t="b">
        <v>0</v>
      </c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 x14ac:dyDescent="0.15">
      <c r="A758" s="26"/>
      <c r="B758" s="26"/>
      <c r="C758" s="26"/>
      <c r="D758" s="26"/>
      <c r="E758" s="23" t="b">
        <v>0</v>
      </c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 x14ac:dyDescent="0.15">
      <c r="A759" s="26"/>
      <c r="B759" s="26"/>
      <c r="C759" s="26"/>
      <c r="D759" s="26"/>
      <c r="E759" s="23" t="b">
        <v>0</v>
      </c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 x14ac:dyDescent="0.15">
      <c r="A760" s="26"/>
      <c r="B760" s="26"/>
      <c r="C760" s="26"/>
      <c r="D760" s="26"/>
      <c r="E760" s="23" t="b">
        <v>0</v>
      </c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 x14ac:dyDescent="0.15">
      <c r="A761" s="26"/>
      <c r="B761" s="26"/>
      <c r="C761" s="26"/>
      <c r="D761" s="26"/>
      <c r="E761" s="23" t="b">
        <v>0</v>
      </c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 x14ac:dyDescent="0.15">
      <c r="A762" s="26"/>
      <c r="B762" s="26"/>
      <c r="C762" s="26"/>
      <c r="D762" s="26"/>
      <c r="E762" s="23" t="b">
        <v>0</v>
      </c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 x14ac:dyDescent="0.15">
      <c r="A763" s="26"/>
      <c r="B763" s="26"/>
      <c r="C763" s="26"/>
      <c r="D763" s="26"/>
      <c r="E763" s="23" t="b">
        <v>0</v>
      </c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 x14ac:dyDescent="0.15">
      <c r="A764" s="26"/>
      <c r="B764" s="26"/>
      <c r="C764" s="26"/>
      <c r="D764" s="26"/>
      <c r="E764" s="23" t="b">
        <v>0</v>
      </c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 x14ac:dyDescent="0.15">
      <c r="A765" s="26"/>
      <c r="B765" s="26"/>
      <c r="C765" s="26"/>
      <c r="D765" s="26"/>
      <c r="E765" s="23" t="b">
        <v>0</v>
      </c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 x14ac:dyDescent="0.15">
      <c r="A766" s="26"/>
      <c r="B766" s="26"/>
      <c r="C766" s="26"/>
      <c r="D766" s="26"/>
      <c r="E766" s="23" t="b">
        <v>0</v>
      </c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 x14ac:dyDescent="0.15">
      <c r="A767" s="26"/>
      <c r="B767" s="26"/>
      <c r="C767" s="26"/>
      <c r="D767" s="26"/>
      <c r="E767" s="23" t="b">
        <v>0</v>
      </c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 x14ac:dyDescent="0.15">
      <c r="A768" s="26"/>
      <c r="B768" s="26"/>
      <c r="C768" s="26"/>
      <c r="D768" s="26"/>
      <c r="E768" s="23" t="b">
        <v>0</v>
      </c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 x14ac:dyDescent="0.15">
      <c r="A769" s="26"/>
      <c r="B769" s="26"/>
      <c r="C769" s="26"/>
      <c r="D769" s="26"/>
      <c r="E769" s="23" t="b">
        <v>0</v>
      </c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 x14ac:dyDescent="0.15">
      <c r="A770" s="26"/>
      <c r="B770" s="26"/>
      <c r="C770" s="26"/>
      <c r="D770" s="26"/>
      <c r="E770" s="23" t="b">
        <v>0</v>
      </c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 x14ac:dyDescent="0.15">
      <c r="A771" s="26"/>
      <c r="B771" s="26"/>
      <c r="C771" s="26"/>
      <c r="D771" s="26"/>
      <c r="E771" s="23" t="b">
        <v>0</v>
      </c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 x14ac:dyDescent="0.15">
      <c r="A772" s="26"/>
      <c r="B772" s="26"/>
      <c r="C772" s="26"/>
      <c r="D772" s="26"/>
      <c r="E772" s="23" t="b">
        <v>0</v>
      </c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 x14ac:dyDescent="0.15">
      <c r="A773" s="26"/>
      <c r="B773" s="26"/>
      <c r="C773" s="26"/>
      <c r="D773" s="26"/>
      <c r="E773" s="23" t="b">
        <v>0</v>
      </c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 x14ac:dyDescent="0.15">
      <c r="A774" s="26"/>
      <c r="B774" s="26"/>
      <c r="C774" s="26"/>
      <c r="D774" s="26"/>
      <c r="E774" s="23" t="b">
        <v>0</v>
      </c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 x14ac:dyDescent="0.15">
      <c r="A775" s="26"/>
      <c r="B775" s="26"/>
      <c r="C775" s="26"/>
      <c r="D775" s="26"/>
      <c r="E775" s="23" t="b">
        <v>0</v>
      </c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 x14ac:dyDescent="0.15">
      <c r="A776" s="26"/>
      <c r="B776" s="26"/>
      <c r="C776" s="26"/>
      <c r="D776" s="26"/>
      <c r="E776" s="23" t="b">
        <v>0</v>
      </c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 x14ac:dyDescent="0.15">
      <c r="A777" s="26"/>
      <c r="B777" s="26"/>
      <c r="C777" s="26"/>
      <c r="D777" s="26"/>
      <c r="E777" s="23" t="b">
        <v>0</v>
      </c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 x14ac:dyDescent="0.15">
      <c r="A778" s="26"/>
      <c r="B778" s="26"/>
      <c r="C778" s="26"/>
      <c r="D778" s="26"/>
      <c r="E778" s="23" t="b">
        <v>0</v>
      </c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 x14ac:dyDescent="0.15">
      <c r="A779" s="26"/>
      <c r="B779" s="26"/>
      <c r="C779" s="26"/>
      <c r="D779" s="26"/>
      <c r="E779" s="23" t="b">
        <v>0</v>
      </c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 x14ac:dyDescent="0.15">
      <c r="A780" s="26"/>
      <c r="B780" s="26"/>
      <c r="C780" s="26"/>
      <c r="D780" s="26"/>
      <c r="E780" s="23" t="b">
        <v>0</v>
      </c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 x14ac:dyDescent="0.15">
      <c r="A781" s="26"/>
      <c r="B781" s="26"/>
      <c r="C781" s="26"/>
      <c r="D781" s="26"/>
      <c r="E781" s="23" t="b">
        <v>0</v>
      </c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 x14ac:dyDescent="0.15">
      <c r="A782" s="26"/>
      <c r="B782" s="26"/>
      <c r="C782" s="26"/>
      <c r="D782" s="26"/>
      <c r="E782" s="23" t="b">
        <v>0</v>
      </c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 x14ac:dyDescent="0.15">
      <c r="A783" s="26"/>
      <c r="B783" s="26"/>
      <c r="C783" s="26"/>
      <c r="D783" s="26"/>
      <c r="E783" s="23" t="b">
        <v>0</v>
      </c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 x14ac:dyDescent="0.15">
      <c r="A784" s="26"/>
      <c r="B784" s="26"/>
      <c r="C784" s="26"/>
      <c r="D784" s="26"/>
      <c r="E784" s="23" t="b">
        <v>0</v>
      </c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 x14ac:dyDescent="0.15">
      <c r="A785" s="26"/>
      <c r="B785" s="26"/>
      <c r="C785" s="26"/>
      <c r="D785" s="26"/>
      <c r="E785" s="23" t="b">
        <v>0</v>
      </c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 x14ac:dyDescent="0.15">
      <c r="A786" s="26"/>
      <c r="B786" s="26"/>
      <c r="C786" s="26"/>
      <c r="D786" s="26"/>
      <c r="E786" s="23" t="b">
        <v>0</v>
      </c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 x14ac:dyDescent="0.15">
      <c r="A787" s="26"/>
      <c r="B787" s="26"/>
      <c r="C787" s="26"/>
      <c r="D787" s="26"/>
      <c r="E787" s="23" t="b">
        <v>0</v>
      </c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 x14ac:dyDescent="0.15">
      <c r="A788" s="26"/>
      <c r="B788" s="26"/>
      <c r="C788" s="26"/>
      <c r="D788" s="26"/>
      <c r="E788" s="23" t="b">
        <v>0</v>
      </c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 x14ac:dyDescent="0.15">
      <c r="A789" s="26"/>
      <c r="B789" s="26"/>
      <c r="C789" s="26"/>
      <c r="D789" s="26"/>
      <c r="E789" s="23" t="b">
        <v>0</v>
      </c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 x14ac:dyDescent="0.15">
      <c r="A790" s="26"/>
      <c r="B790" s="26"/>
      <c r="C790" s="26"/>
      <c r="D790" s="26"/>
      <c r="E790" s="23" t="b">
        <v>0</v>
      </c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 x14ac:dyDescent="0.15">
      <c r="A791" s="26"/>
      <c r="B791" s="26"/>
      <c r="C791" s="26"/>
      <c r="D791" s="26"/>
      <c r="E791" s="23" t="b">
        <v>0</v>
      </c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 x14ac:dyDescent="0.15">
      <c r="A792" s="26"/>
      <c r="B792" s="26"/>
      <c r="C792" s="26"/>
      <c r="D792" s="26"/>
      <c r="E792" s="23" t="b">
        <v>0</v>
      </c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 x14ac:dyDescent="0.15">
      <c r="A793" s="26"/>
      <c r="B793" s="26"/>
      <c r="C793" s="26"/>
      <c r="D793" s="26"/>
      <c r="E793" s="23" t="b">
        <v>0</v>
      </c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 x14ac:dyDescent="0.15">
      <c r="A794" s="26"/>
      <c r="B794" s="26"/>
      <c r="C794" s="26"/>
      <c r="D794" s="26"/>
      <c r="E794" s="23" t="b">
        <v>0</v>
      </c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 x14ac:dyDescent="0.15">
      <c r="A795" s="26"/>
      <c r="B795" s="26"/>
      <c r="C795" s="26"/>
      <c r="D795" s="26"/>
      <c r="E795" s="23" t="b">
        <v>0</v>
      </c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 x14ac:dyDescent="0.15">
      <c r="A796" s="26"/>
      <c r="B796" s="26"/>
      <c r="C796" s="26"/>
      <c r="D796" s="26"/>
      <c r="E796" s="23" t="b">
        <v>0</v>
      </c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 x14ac:dyDescent="0.15">
      <c r="A797" s="26"/>
      <c r="B797" s="26"/>
      <c r="C797" s="26"/>
      <c r="D797" s="26"/>
      <c r="E797" s="23" t="b">
        <v>0</v>
      </c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 x14ac:dyDescent="0.15">
      <c r="A798" s="26"/>
      <c r="B798" s="26"/>
      <c r="C798" s="26"/>
      <c r="D798" s="26"/>
      <c r="E798" s="23" t="b">
        <v>0</v>
      </c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 x14ac:dyDescent="0.15">
      <c r="A799" s="26"/>
      <c r="B799" s="26"/>
      <c r="C799" s="26"/>
      <c r="D799" s="26"/>
      <c r="E799" s="23" t="b">
        <v>0</v>
      </c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 x14ac:dyDescent="0.15">
      <c r="A800" s="26"/>
      <c r="B800" s="26"/>
      <c r="C800" s="26"/>
      <c r="D800" s="26"/>
      <c r="E800" s="23" t="b">
        <v>0</v>
      </c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 x14ac:dyDescent="0.15">
      <c r="A801" s="26"/>
      <c r="B801" s="26"/>
      <c r="C801" s="26"/>
      <c r="D801" s="26"/>
      <c r="E801" s="23" t="b">
        <v>0</v>
      </c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 x14ac:dyDescent="0.15">
      <c r="A802" s="26"/>
      <c r="B802" s="26"/>
      <c r="C802" s="26"/>
      <c r="D802" s="26"/>
      <c r="E802" s="23" t="b">
        <v>0</v>
      </c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 x14ac:dyDescent="0.15">
      <c r="A803" s="26"/>
      <c r="B803" s="26"/>
      <c r="C803" s="26"/>
      <c r="D803" s="26"/>
      <c r="E803" s="23" t="b">
        <v>0</v>
      </c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 x14ac:dyDescent="0.15">
      <c r="A804" s="26"/>
      <c r="B804" s="26"/>
      <c r="C804" s="26"/>
      <c r="D804" s="26"/>
      <c r="E804" s="23" t="b">
        <v>0</v>
      </c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 x14ac:dyDescent="0.15">
      <c r="A805" s="26"/>
      <c r="B805" s="26"/>
      <c r="C805" s="26"/>
      <c r="D805" s="26"/>
      <c r="E805" s="23" t="b">
        <v>0</v>
      </c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 x14ac:dyDescent="0.15">
      <c r="A806" s="26"/>
      <c r="B806" s="26"/>
      <c r="C806" s="26"/>
      <c r="D806" s="26"/>
      <c r="E806" s="23" t="b">
        <v>0</v>
      </c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 x14ac:dyDescent="0.15">
      <c r="A807" s="26"/>
      <c r="B807" s="26"/>
      <c r="C807" s="26"/>
      <c r="D807" s="26"/>
      <c r="E807" s="23" t="b">
        <v>0</v>
      </c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 x14ac:dyDescent="0.15">
      <c r="A808" s="26"/>
      <c r="B808" s="26"/>
      <c r="C808" s="26"/>
      <c r="D808" s="26"/>
      <c r="E808" s="23" t="b">
        <v>0</v>
      </c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 x14ac:dyDescent="0.15">
      <c r="A809" s="26"/>
      <c r="B809" s="26"/>
      <c r="C809" s="26"/>
      <c r="D809" s="26"/>
      <c r="E809" s="23" t="b">
        <v>0</v>
      </c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 x14ac:dyDescent="0.15">
      <c r="A810" s="26"/>
      <c r="B810" s="26"/>
      <c r="C810" s="26"/>
      <c r="D810" s="26"/>
      <c r="E810" s="23" t="b">
        <v>0</v>
      </c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 x14ac:dyDescent="0.15">
      <c r="A811" s="26"/>
      <c r="B811" s="26"/>
      <c r="C811" s="26"/>
      <c r="D811" s="26"/>
      <c r="E811" s="23" t="b">
        <v>0</v>
      </c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 x14ac:dyDescent="0.15">
      <c r="A812" s="26"/>
      <c r="B812" s="26"/>
      <c r="C812" s="26"/>
      <c r="D812" s="26"/>
      <c r="E812" s="23" t="b">
        <v>0</v>
      </c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 x14ac:dyDescent="0.15">
      <c r="A813" s="26"/>
      <c r="B813" s="26"/>
      <c r="C813" s="26"/>
      <c r="D813" s="26"/>
      <c r="E813" s="23" t="b">
        <v>0</v>
      </c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 x14ac:dyDescent="0.15">
      <c r="A814" s="26"/>
      <c r="B814" s="26"/>
      <c r="C814" s="26"/>
      <c r="D814" s="26"/>
      <c r="E814" s="23" t="b">
        <v>0</v>
      </c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 x14ac:dyDescent="0.15">
      <c r="A815" s="26"/>
      <c r="B815" s="26"/>
      <c r="C815" s="26"/>
      <c r="D815" s="26"/>
      <c r="E815" s="23" t="b">
        <v>0</v>
      </c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 x14ac:dyDescent="0.15">
      <c r="A816" s="26"/>
      <c r="B816" s="26"/>
      <c r="C816" s="26"/>
      <c r="D816" s="26"/>
      <c r="E816" s="23" t="b">
        <v>0</v>
      </c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 x14ac:dyDescent="0.15">
      <c r="A817" s="26"/>
      <c r="B817" s="26"/>
      <c r="C817" s="26"/>
      <c r="D817" s="26"/>
      <c r="E817" s="23" t="b">
        <v>0</v>
      </c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 x14ac:dyDescent="0.15">
      <c r="A818" s="26"/>
      <c r="B818" s="26"/>
      <c r="C818" s="26"/>
      <c r="D818" s="26"/>
      <c r="E818" s="23" t="b">
        <v>0</v>
      </c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 x14ac:dyDescent="0.15">
      <c r="A819" s="26"/>
      <c r="B819" s="26"/>
      <c r="C819" s="26"/>
      <c r="D819" s="26"/>
      <c r="E819" s="23" t="b">
        <v>0</v>
      </c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 x14ac:dyDescent="0.15">
      <c r="A820" s="26"/>
      <c r="B820" s="26"/>
      <c r="C820" s="26"/>
      <c r="D820" s="26"/>
      <c r="E820" s="23" t="b">
        <v>0</v>
      </c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 x14ac:dyDescent="0.15">
      <c r="A821" s="26"/>
      <c r="B821" s="26"/>
      <c r="C821" s="26"/>
      <c r="D821" s="26"/>
      <c r="E821" s="23" t="b">
        <v>0</v>
      </c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 x14ac:dyDescent="0.15">
      <c r="A822" s="26"/>
      <c r="B822" s="26"/>
      <c r="C822" s="26"/>
      <c r="D822" s="26"/>
      <c r="E822" s="23" t="b">
        <v>0</v>
      </c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 x14ac:dyDescent="0.15">
      <c r="A823" s="26"/>
      <c r="B823" s="26"/>
      <c r="C823" s="26"/>
      <c r="D823" s="26"/>
      <c r="E823" s="23" t="b">
        <v>0</v>
      </c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 x14ac:dyDescent="0.15">
      <c r="A824" s="26"/>
      <c r="B824" s="26"/>
      <c r="C824" s="26"/>
      <c r="D824" s="26"/>
      <c r="E824" s="23" t="b">
        <v>0</v>
      </c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 x14ac:dyDescent="0.15">
      <c r="A825" s="26"/>
      <c r="B825" s="26"/>
      <c r="C825" s="26"/>
      <c r="D825" s="26"/>
      <c r="E825" s="23" t="b">
        <v>0</v>
      </c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 x14ac:dyDescent="0.15">
      <c r="A826" s="26"/>
      <c r="B826" s="26"/>
      <c r="C826" s="26"/>
      <c r="D826" s="26"/>
      <c r="E826" s="23" t="b">
        <v>0</v>
      </c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 x14ac:dyDescent="0.15">
      <c r="A827" s="26"/>
      <c r="B827" s="26"/>
      <c r="C827" s="26"/>
      <c r="D827" s="26"/>
      <c r="E827" s="23" t="b">
        <v>0</v>
      </c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 x14ac:dyDescent="0.15">
      <c r="A828" s="26"/>
      <c r="B828" s="26"/>
      <c r="C828" s="26"/>
      <c r="D828" s="26"/>
      <c r="E828" s="23" t="b">
        <v>0</v>
      </c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 x14ac:dyDescent="0.15">
      <c r="A829" s="26"/>
      <c r="B829" s="26"/>
      <c r="C829" s="26"/>
      <c r="D829" s="26"/>
      <c r="E829" s="23" t="b">
        <v>0</v>
      </c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 x14ac:dyDescent="0.15">
      <c r="A830" s="26"/>
      <c r="B830" s="26"/>
      <c r="C830" s="26"/>
      <c r="D830" s="26"/>
      <c r="E830" s="23" t="b">
        <v>0</v>
      </c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 x14ac:dyDescent="0.15">
      <c r="A831" s="26"/>
      <c r="B831" s="26"/>
      <c r="C831" s="26"/>
      <c r="D831" s="26"/>
      <c r="E831" s="23" t="b">
        <v>0</v>
      </c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 x14ac:dyDescent="0.15">
      <c r="A832" s="26"/>
      <c r="B832" s="26"/>
      <c r="C832" s="26"/>
      <c r="D832" s="26"/>
      <c r="E832" s="23" t="b">
        <v>0</v>
      </c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 x14ac:dyDescent="0.15">
      <c r="A833" s="26"/>
      <c r="B833" s="26"/>
      <c r="C833" s="26"/>
      <c r="D833" s="26"/>
      <c r="E833" s="23" t="b">
        <v>0</v>
      </c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 x14ac:dyDescent="0.15">
      <c r="A834" s="26"/>
      <c r="B834" s="26"/>
      <c r="C834" s="26"/>
      <c r="D834" s="26"/>
      <c r="E834" s="23" t="b">
        <v>0</v>
      </c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 x14ac:dyDescent="0.15">
      <c r="A835" s="26"/>
      <c r="B835" s="26"/>
      <c r="C835" s="26"/>
      <c r="D835" s="26"/>
      <c r="E835" s="23" t="b">
        <v>0</v>
      </c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 x14ac:dyDescent="0.15">
      <c r="A836" s="26"/>
      <c r="B836" s="26"/>
      <c r="C836" s="26"/>
      <c r="D836" s="26"/>
      <c r="E836" s="23" t="b">
        <v>0</v>
      </c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 x14ac:dyDescent="0.15">
      <c r="A837" s="26"/>
      <c r="B837" s="26"/>
      <c r="C837" s="26"/>
      <c r="D837" s="26"/>
      <c r="E837" s="23" t="b">
        <v>0</v>
      </c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 x14ac:dyDescent="0.15">
      <c r="A838" s="26"/>
      <c r="B838" s="26"/>
      <c r="C838" s="26"/>
      <c r="D838" s="26"/>
      <c r="E838" s="23" t="b">
        <v>0</v>
      </c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 x14ac:dyDescent="0.15">
      <c r="A839" s="26"/>
      <c r="B839" s="26"/>
      <c r="C839" s="26"/>
      <c r="D839" s="26"/>
      <c r="E839" s="23" t="b">
        <v>0</v>
      </c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 x14ac:dyDescent="0.15">
      <c r="A840" s="26"/>
      <c r="B840" s="26"/>
      <c r="C840" s="26"/>
      <c r="D840" s="26"/>
      <c r="E840" s="23" t="b">
        <v>0</v>
      </c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 x14ac:dyDescent="0.15">
      <c r="A841" s="26"/>
      <c r="B841" s="26"/>
      <c r="C841" s="26"/>
      <c r="D841" s="26"/>
      <c r="E841" s="23" t="b">
        <v>0</v>
      </c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 x14ac:dyDescent="0.15">
      <c r="A842" s="26"/>
      <c r="B842" s="26"/>
      <c r="C842" s="26"/>
      <c r="D842" s="26"/>
      <c r="E842" s="23" t="b">
        <v>0</v>
      </c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 x14ac:dyDescent="0.15">
      <c r="A843" s="26"/>
      <c r="B843" s="26"/>
      <c r="C843" s="26"/>
      <c r="D843" s="26"/>
      <c r="E843" s="23" t="b">
        <v>0</v>
      </c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 x14ac:dyDescent="0.15">
      <c r="A844" s="26"/>
      <c r="B844" s="26"/>
      <c r="C844" s="26"/>
      <c r="D844" s="26"/>
      <c r="E844" s="23" t="b">
        <v>0</v>
      </c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 x14ac:dyDescent="0.15">
      <c r="A845" s="26"/>
      <c r="B845" s="26"/>
      <c r="C845" s="26"/>
      <c r="D845" s="26"/>
      <c r="E845" s="23" t="b">
        <v>0</v>
      </c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 x14ac:dyDescent="0.15">
      <c r="A846" s="26"/>
      <c r="B846" s="26"/>
      <c r="C846" s="26"/>
      <c r="D846" s="26"/>
      <c r="E846" s="23" t="b">
        <v>0</v>
      </c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 x14ac:dyDescent="0.15">
      <c r="A847" s="26"/>
      <c r="B847" s="26"/>
      <c r="C847" s="26"/>
      <c r="D847" s="26"/>
      <c r="E847" s="23" t="b">
        <v>0</v>
      </c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 x14ac:dyDescent="0.15">
      <c r="A848" s="26"/>
      <c r="B848" s="26"/>
      <c r="C848" s="26"/>
      <c r="D848" s="26"/>
      <c r="E848" s="23" t="b">
        <v>0</v>
      </c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 x14ac:dyDescent="0.15">
      <c r="A849" s="26"/>
      <c r="B849" s="26"/>
      <c r="C849" s="26"/>
      <c r="D849" s="26"/>
      <c r="E849" s="23" t="b">
        <v>0</v>
      </c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 x14ac:dyDescent="0.15">
      <c r="A850" s="26"/>
      <c r="B850" s="26"/>
      <c r="C850" s="26"/>
      <c r="D850" s="26"/>
      <c r="E850" s="23" t="b">
        <v>0</v>
      </c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 x14ac:dyDescent="0.15">
      <c r="A851" s="26"/>
      <c r="B851" s="26"/>
      <c r="C851" s="26"/>
      <c r="D851" s="26"/>
      <c r="E851" s="23" t="b">
        <v>0</v>
      </c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 x14ac:dyDescent="0.15">
      <c r="A852" s="26"/>
      <c r="B852" s="26"/>
      <c r="C852" s="26"/>
      <c r="D852" s="26"/>
      <c r="E852" s="23" t="b">
        <v>0</v>
      </c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 x14ac:dyDescent="0.15">
      <c r="A853" s="26"/>
      <c r="B853" s="26"/>
      <c r="C853" s="26"/>
      <c r="D853" s="26"/>
      <c r="E853" s="23" t="b">
        <v>0</v>
      </c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 x14ac:dyDescent="0.15">
      <c r="A854" s="26"/>
      <c r="B854" s="26"/>
      <c r="C854" s="26"/>
      <c r="D854" s="26"/>
      <c r="E854" s="23" t="b">
        <v>0</v>
      </c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 x14ac:dyDescent="0.15">
      <c r="A855" s="26"/>
      <c r="B855" s="26"/>
      <c r="C855" s="26"/>
      <c r="D855" s="26"/>
      <c r="E855" s="23" t="b">
        <v>0</v>
      </c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 x14ac:dyDescent="0.15">
      <c r="A856" s="26"/>
      <c r="B856" s="26"/>
      <c r="C856" s="26"/>
      <c r="D856" s="26"/>
      <c r="E856" s="23" t="b">
        <v>0</v>
      </c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 x14ac:dyDescent="0.15">
      <c r="A857" s="26"/>
      <c r="B857" s="26"/>
      <c r="C857" s="26"/>
      <c r="D857" s="26"/>
      <c r="E857" s="23" t="b">
        <v>0</v>
      </c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 x14ac:dyDescent="0.15">
      <c r="A858" s="26"/>
      <c r="B858" s="26"/>
      <c r="C858" s="26"/>
      <c r="D858" s="26"/>
      <c r="E858" s="23" t="b">
        <v>0</v>
      </c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 x14ac:dyDescent="0.15">
      <c r="A859" s="26"/>
      <c r="B859" s="26"/>
      <c r="C859" s="26"/>
      <c r="D859" s="26"/>
      <c r="E859" s="23" t="b">
        <v>0</v>
      </c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 x14ac:dyDescent="0.15">
      <c r="A860" s="26"/>
      <c r="B860" s="26"/>
      <c r="C860" s="26"/>
      <c r="D860" s="26"/>
      <c r="E860" s="23" t="b">
        <v>0</v>
      </c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 x14ac:dyDescent="0.15">
      <c r="A861" s="26"/>
      <c r="B861" s="26"/>
      <c r="C861" s="26"/>
      <c r="D861" s="26"/>
      <c r="E861" s="23" t="b">
        <v>0</v>
      </c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 x14ac:dyDescent="0.15">
      <c r="A862" s="26"/>
      <c r="B862" s="26"/>
      <c r="C862" s="26"/>
      <c r="D862" s="26"/>
      <c r="E862" s="23" t="b">
        <v>0</v>
      </c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 x14ac:dyDescent="0.15">
      <c r="A863" s="26"/>
      <c r="B863" s="26"/>
      <c r="C863" s="26"/>
      <c r="D863" s="26"/>
      <c r="E863" s="23" t="b">
        <v>0</v>
      </c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 x14ac:dyDescent="0.15">
      <c r="A864" s="26"/>
      <c r="B864" s="26"/>
      <c r="C864" s="26"/>
      <c r="D864" s="26"/>
      <c r="E864" s="23" t="b">
        <v>0</v>
      </c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 x14ac:dyDescent="0.15">
      <c r="A865" s="26"/>
      <c r="B865" s="26"/>
      <c r="C865" s="26"/>
      <c r="D865" s="26"/>
      <c r="E865" s="23" t="b">
        <v>0</v>
      </c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 x14ac:dyDescent="0.15">
      <c r="A866" s="26"/>
      <c r="B866" s="26"/>
      <c r="C866" s="26"/>
      <c r="D866" s="26"/>
      <c r="E866" s="23" t="b">
        <v>0</v>
      </c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 x14ac:dyDescent="0.15">
      <c r="A867" s="26"/>
      <c r="B867" s="26"/>
      <c r="C867" s="26"/>
      <c r="D867" s="26"/>
      <c r="E867" s="23" t="b">
        <v>0</v>
      </c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 x14ac:dyDescent="0.15">
      <c r="A868" s="26"/>
      <c r="B868" s="26"/>
      <c r="C868" s="26"/>
      <c r="D868" s="26"/>
      <c r="E868" s="23" t="b">
        <v>0</v>
      </c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 x14ac:dyDescent="0.15">
      <c r="A869" s="26"/>
      <c r="B869" s="26"/>
      <c r="C869" s="26"/>
      <c r="D869" s="26"/>
      <c r="E869" s="23" t="b">
        <v>0</v>
      </c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 x14ac:dyDescent="0.15">
      <c r="A870" s="26"/>
      <c r="B870" s="26"/>
      <c r="C870" s="26"/>
      <c r="D870" s="26"/>
      <c r="E870" s="23" t="b">
        <v>0</v>
      </c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 x14ac:dyDescent="0.15">
      <c r="A871" s="26"/>
      <c r="B871" s="26"/>
      <c r="C871" s="26"/>
      <c r="D871" s="26"/>
      <c r="E871" s="23" t="b">
        <v>0</v>
      </c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 x14ac:dyDescent="0.15">
      <c r="A872" s="26"/>
      <c r="B872" s="26"/>
      <c r="C872" s="26"/>
      <c r="D872" s="26"/>
      <c r="E872" s="23" t="b">
        <v>0</v>
      </c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 x14ac:dyDescent="0.15">
      <c r="A873" s="26"/>
      <c r="B873" s="26"/>
      <c r="C873" s="26"/>
      <c r="D873" s="26"/>
      <c r="E873" s="23" t="b">
        <v>0</v>
      </c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 x14ac:dyDescent="0.15">
      <c r="A874" s="26"/>
      <c r="B874" s="26"/>
      <c r="C874" s="26"/>
      <c r="D874" s="26"/>
      <c r="E874" s="23" t="b">
        <v>0</v>
      </c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 x14ac:dyDescent="0.15">
      <c r="A875" s="26"/>
      <c r="B875" s="26"/>
      <c r="C875" s="26"/>
      <c r="D875" s="26"/>
      <c r="E875" s="23" t="b">
        <v>0</v>
      </c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 x14ac:dyDescent="0.15">
      <c r="A876" s="26"/>
      <c r="B876" s="26"/>
      <c r="C876" s="26"/>
      <c r="D876" s="26"/>
      <c r="E876" s="23" t="b">
        <v>0</v>
      </c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 x14ac:dyDescent="0.15">
      <c r="A877" s="26"/>
      <c r="B877" s="26"/>
      <c r="C877" s="26"/>
      <c r="D877" s="26"/>
      <c r="E877" s="23" t="b">
        <v>0</v>
      </c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 x14ac:dyDescent="0.15">
      <c r="A878" s="26"/>
      <c r="B878" s="26"/>
      <c r="C878" s="26"/>
      <c r="D878" s="26"/>
      <c r="E878" s="23" t="b">
        <v>0</v>
      </c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 x14ac:dyDescent="0.15">
      <c r="A879" s="26"/>
      <c r="B879" s="26"/>
      <c r="C879" s="26"/>
      <c r="D879" s="26"/>
      <c r="E879" s="23" t="b">
        <v>0</v>
      </c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 x14ac:dyDescent="0.15">
      <c r="A880" s="26"/>
      <c r="B880" s="26"/>
      <c r="C880" s="26"/>
      <c r="D880" s="26"/>
      <c r="E880" s="23" t="b">
        <v>0</v>
      </c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 x14ac:dyDescent="0.15">
      <c r="A881" s="26"/>
      <c r="B881" s="26"/>
      <c r="C881" s="26"/>
      <c r="D881" s="26"/>
      <c r="E881" s="23" t="b">
        <v>0</v>
      </c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 x14ac:dyDescent="0.15">
      <c r="A882" s="26"/>
      <c r="B882" s="26"/>
      <c r="C882" s="26"/>
      <c r="D882" s="26"/>
      <c r="E882" s="23" t="b">
        <v>0</v>
      </c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 x14ac:dyDescent="0.15">
      <c r="A883" s="26"/>
      <c r="B883" s="26"/>
      <c r="C883" s="26"/>
      <c r="D883" s="26"/>
      <c r="E883" s="23" t="b">
        <v>0</v>
      </c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 x14ac:dyDescent="0.15">
      <c r="A884" s="26"/>
      <c r="B884" s="26"/>
      <c r="C884" s="26"/>
      <c r="D884" s="26"/>
      <c r="E884" s="23" t="b">
        <v>0</v>
      </c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 x14ac:dyDescent="0.15">
      <c r="A885" s="26"/>
      <c r="B885" s="26"/>
      <c r="C885" s="26"/>
      <c r="D885" s="26"/>
      <c r="E885" s="23" t="b">
        <v>0</v>
      </c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 x14ac:dyDescent="0.15">
      <c r="A886" s="26"/>
      <c r="B886" s="26"/>
      <c r="C886" s="26"/>
      <c r="D886" s="26"/>
      <c r="E886" s="23" t="b">
        <v>0</v>
      </c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 x14ac:dyDescent="0.15">
      <c r="A887" s="26"/>
      <c r="B887" s="26"/>
      <c r="C887" s="26"/>
      <c r="D887" s="26"/>
      <c r="E887" s="23" t="b">
        <v>0</v>
      </c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 x14ac:dyDescent="0.15">
      <c r="A888" s="26"/>
      <c r="B888" s="26"/>
      <c r="C888" s="26"/>
      <c r="D888" s="26"/>
      <c r="E888" s="23" t="b">
        <v>0</v>
      </c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 x14ac:dyDescent="0.15">
      <c r="A889" s="26"/>
      <c r="B889" s="26"/>
      <c r="C889" s="26"/>
      <c r="D889" s="26"/>
      <c r="E889" s="23" t="b">
        <v>0</v>
      </c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 x14ac:dyDescent="0.15">
      <c r="A890" s="26"/>
      <c r="B890" s="26"/>
      <c r="C890" s="26"/>
      <c r="D890" s="26"/>
      <c r="E890" s="23" t="b">
        <v>0</v>
      </c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 x14ac:dyDescent="0.15">
      <c r="A891" s="26"/>
      <c r="B891" s="26"/>
      <c r="C891" s="26"/>
      <c r="D891" s="26"/>
      <c r="E891" s="23" t="b">
        <v>0</v>
      </c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 x14ac:dyDescent="0.15">
      <c r="A892" s="26"/>
      <c r="B892" s="26"/>
      <c r="C892" s="26"/>
      <c r="D892" s="26"/>
      <c r="E892" s="23" t="b">
        <v>0</v>
      </c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 x14ac:dyDescent="0.15">
      <c r="A893" s="26"/>
      <c r="B893" s="26"/>
      <c r="C893" s="26"/>
      <c r="D893" s="26"/>
      <c r="E893" s="23" t="b">
        <v>0</v>
      </c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 x14ac:dyDescent="0.15">
      <c r="A894" s="26"/>
      <c r="B894" s="26"/>
      <c r="C894" s="26"/>
      <c r="D894" s="26"/>
      <c r="E894" s="23" t="b">
        <v>0</v>
      </c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 x14ac:dyDescent="0.15">
      <c r="A895" s="26"/>
      <c r="B895" s="26"/>
      <c r="C895" s="26"/>
      <c r="D895" s="26"/>
      <c r="E895" s="23" t="b">
        <v>0</v>
      </c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 x14ac:dyDescent="0.15">
      <c r="A896" s="26"/>
      <c r="B896" s="26"/>
      <c r="C896" s="26"/>
      <c r="D896" s="26"/>
      <c r="E896" s="23" t="b">
        <v>0</v>
      </c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 x14ac:dyDescent="0.15">
      <c r="A897" s="26"/>
      <c r="B897" s="26"/>
      <c r="C897" s="26"/>
      <c r="D897" s="26"/>
      <c r="E897" s="23" t="b">
        <v>0</v>
      </c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 x14ac:dyDescent="0.15">
      <c r="A898" s="26"/>
      <c r="B898" s="26"/>
      <c r="C898" s="26"/>
      <c r="D898" s="26"/>
      <c r="E898" s="23" t="b">
        <v>0</v>
      </c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 x14ac:dyDescent="0.15">
      <c r="A899" s="26"/>
      <c r="B899" s="26"/>
      <c r="C899" s="26"/>
      <c r="D899" s="26"/>
      <c r="E899" s="23" t="b">
        <v>0</v>
      </c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 x14ac:dyDescent="0.15">
      <c r="A900" s="26"/>
      <c r="B900" s="26"/>
      <c r="C900" s="26"/>
      <c r="D900" s="26"/>
      <c r="E900" s="23" t="b">
        <v>0</v>
      </c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 x14ac:dyDescent="0.15">
      <c r="A901" s="26"/>
      <c r="B901" s="26"/>
      <c r="C901" s="26"/>
      <c r="D901" s="26"/>
      <c r="E901" s="23" t="b">
        <v>0</v>
      </c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 x14ac:dyDescent="0.15">
      <c r="A902" s="26"/>
      <c r="B902" s="26"/>
      <c r="C902" s="26"/>
      <c r="D902" s="26"/>
      <c r="E902" s="23" t="b">
        <v>0</v>
      </c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 x14ac:dyDescent="0.15">
      <c r="A903" s="26"/>
      <c r="B903" s="26"/>
      <c r="C903" s="26"/>
      <c r="D903" s="26"/>
      <c r="E903" s="23" t="b">
        <v>0</v>
      </c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 x14ac:dyDescent="0.15">
      <c r="A904" s="26"/>
      <c r="B904" s="26"/>
      <c r="C904" s="26"/>
      <c r="D904" s="26"/>
      <c r="E904" s="23" t="b">
        <v>0</v>
      </c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 x14ac:dyDescent="0.15">
      <c r="A905" s="26"/>
      <c r="B905" s="26"/>
      <c r="C905" s="26"/>
      <c r="D905" s="26"/>
      <c r="E905" s="23" t="b">
        <v>0</v>
      </c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 x14ac:dyDescent="0.15">
      <c r="A906" s="26"/>
      <c r="B906" s="26"/>
      <c r="C906" s="26"/>
      <c r="D906" s="26"/>
      <c r="E906" s="23" t="b">
        <v>0</v>
      </c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 x14ac:dyDescent="0.15">
      <c r="A907" s="26"/>
      <c r="B907" s="26"/>
      <c r="C907" s="26"/>
      <c r="D907" s="26"/>
      <c r="E907" s="23" t="b">
        <v>0</v>
      </c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 x14ac:dyDescent="0.15">
      <c r="A908" s="26"/>
      <c r="B908" s="26"/>
      <c r="C908" s="26"/>
      <c r="D908" s="26"/>
      <c r="E908" s="23" t="b">
        <v>0</v>
      </c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 x14ac:dyDescent="0.15">
      <c r="A909" s="26"/>
      <c r="B909" s="26"/>
      <c r="C909" s="26"/>
      <c r="D909" s="26"/>
      <c r="E909" s="23" t="b">
        <v>0</v>
      </c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 x14ac:dyDescent="0.15">
      <c r="A910" s="26"/>
      <c r="B910" s="26"/>
      <c r="C910" s="26"/>
      <c r="D910" s="26"/>
      <c r="E910" s="23" t="b">
        <v>0</v>
      </c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 x14ac:dyDescent="0.15">
      <c r="A911" s="26"/>
      <c r="B911" s="26"/>
      <c r="C911" s="26"/>
      <c r="D911" s="26"/>
      <c r="E911" s="23" t="b">
        <v>0</v>
      </c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 x14ac:dyDescent="0.15">
      <c r="A912" s="26"/>
      <c r="B912" s="26"/>
      <c r="C912" s="26"/>
      <c r="D912" s="26"/>
      <c r="E912" s="23" t="b">
        <v>0</v>
      </c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 x14ac:dyDescent="0.15">
      <c r="A913" s="26"/>
      <c r="B913" s="26"/>
      <c r="C913" s="26"/>
      <c r="D913" s="26"/>
      <c r="E913" s="23" t="b">
        <v>0</v>
      </c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 x14ac:dyDescent="0.15">
      <c r="A914" s="26"/>
      <c r="B914" s="26"/>
      <c r="C914" s="26"/>
      <c r="D914" s="26"/>
      <c r="E914" s="23" t="b">
        <v>0</v>
      </c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 x14ac:dyDescent="0.15">
      <c r="A915" s="26"/>
      <c r="B915" s="26"/>
      <c r="C915" s="26"/>
      <c r="D915" s="26"/>
      <c r="E915" s="23" t="b">
        <v>0</v>
      </c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 x14ac:dyDescent="0.15">
      <c r="A916" s="26"/>
      <c r="B916" s="26"/>
      <c r="C916" s="26"/>
      <c r="D916" s="26"/>
      <c r="E916" s="23" t="b">
        <v>0</v>
      </c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 x14ac:dyDescent="0.15">
      <c r="A917" s="26"/>
      <c r="B917" s="26"/>
      <c r="C917" s="26"/>
      <c r="D917" s="26"/>
      <c r="E917" s="23" t="b">
        <v>0</v>
      </c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 x14ac:dyDescent="0.15">
      <c r="A918" s="26"/>
      <c r="B918" s="26"/>
      <c r="C918" s="26"/>
      <c r="D918" s="26"/>
      <c r="E918" s="23" t="b">
        <v>0</v>
      </c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 x14ac:dyDescent="0.15">
      <c r="A919" s="26"/>
      <c r="B919" s="26"/>
      <c r="C919" s="26"/>
      <c r="D919" s="26"/>
      <c r="E919" s="23" t="b">
        <v>0</v>
      </c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 x14ac:dyDescent="0.15">
      <c r="A920" s="26"/>
      <c r="B920" s="26"/>
      <c r="C920" s="26"/>
      <c r="D920" s="26"/>
      <c r="E920" s="23" t="b">
        <v>0</v>
      </c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 x14ac:dyDescent="0.15">
      <c r="A921" s="26"/>
      <c r="B921" s="26"/>
      <c r="C921" s="26"/>
      <c r="D921" s="26"/>
      <c r="E921" s="23" t="b">
        <v>0</v>
      </c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 x14ac:dyDescent="0.15">
      <c r="A922" s="26"/>
      <c r="B922" s="26"/>
      <c r="C922" s="26"/>
      <c r="D922" s="26"/>
      <c r="E922" s="23" t="b">
        <v>0</v>
      </c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 x14ac:dyDescent="0.15">
      <c r="A923" s="26"/>
      <c r="B923" s="26"/>
      <c r="C923" s="26"/>
      <c r="D923" s="26"/>
      <c r="E923" s="23" t="b">
        <v>0</v>
      </c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 x14ac:dyDescent="0.15">
      <c r="A924" s="26"/>
      <c r="B924" s="26"/>
      <c r="C924" s="26"/>
      <c r="D924" s="26"/>
      <c r="E924" s="23" t="b">
        <v>0</v>
      </c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 x14ac:dyDescent="0.15">
      <c r="A925" s="26"/>
      <c r="B925" s="26"/>
      <c r="C925" s="26"/>
      <c r="D925" s="26"/>
      <c r="E925" s="23" t="b">
        <v>0</v>
      </c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 x14ac:dyDescent="0.15">
      <c r="A926" s="26"/>
      <c r="B926" s="26"/>
      <c r="C926" s="26"/>
      <c r="D926" s="26"/>
      <c r="E926" s="23" t="b">
        <v>0</v>
      </c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 x14ac:dyDescent="0.15">
      <c r="A927" s="26"/>
      <c r="B927" s="26"/>
      <c r="C927" s="26"/>
      <c r="D927" s="26"/>
      <c r="E927" s="23" t="b">
        <v>0</v>
      </c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 x14ac:dyDescent="0.15">
      <c r="A928" s="26"/>
      <c r="B928" s="26"/>
      <c r="C928" s="26"/>
      <c r="D928" s="26"/>
      <c r="E928" s="23" t="b">
        <v>0</v>
      </c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 x14ac:dyDescent="0.15">
      <c r="A929" s="26"/>
      <c r="B929" s="26"/>
      <c r="C929" s="26"/>
      <c r="D929" s="26"/>
      <c r="E929" s="23" t="b">
        <v>0</v>
      </c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 x14ac:dyDescent="0.15">
      <c r="A930" s="26"/>
      <c r="B930" s="26"/>
      <c r="C930" s="26"/>
      <c r="D930" s="26"/>
      <c r="E930" s="23" t="b">
        <v>0</v>
      </c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 x14ac:dyDescent="0.15">
      <c r="A931" s="26"/>
      <c r="B931" s="26"/>
      <c r="C931" s="26"/>
      <c r="D931" s="26"/>
      <c r="E931" s="23" t="b">
        <v>0</v>
      </c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 x14ac:dyDescent="0.15">
      <c r="A932" s="26"/>
      <c r="B932" s="26"/>
      <c r="C932" s="26"/>
      <c r="D932" s="26"/>
      <c r="E932" s="23" t="b">
        <v>0</v>
      </c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 x14ac:dyDescent="0.15">
      <c r="A933" s="26"/>
      <c r="B933" s="26"/>
      <c r="C933" s="26"/>
      <c r="D933" s="26"/>
      <c r="E933" s="23" t="b">
        <v>0</v>
      </c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 x14ac:dyDescent="0.15">
      <c r="A934" s="26"/>
      <c r="B934" s="26"/>
      <c r="C934" s="26"/>
      <c r="D934" s="26"/>
      <c r="E934" s="23" t="b">
        <v>0</v>
      </c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 x14ac:dyDescent="0.15">
      <c r="A935" s="26"/>
      <c r="B935" s="26"/>
      <c r="C935" s="26"/>
      <c r="D935" s="26"/>
      <c r="E935" s="23" t="b">
        <v>0</v>
      </c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 x14ac:dyDescent="0.15">
      <c r="A936" s="26"/>
      <c r="B936" s="26"/>
      <c r="C936" s="26"/>
      <c r="D936" s="26"/>
      <c r="E936" s="23" t="b">
        <v>0</v>
      </c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 x14ac:dyDescent="0.15">
      <c r="A937" s="26"/>
      <c r="B937" s="26"/>
      <c r="C937" s="26"/>
      <c r="D937" s="26"/>
      <c r="E937" s="23" t="b">
        <v>0</v>
      </c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 x14ac:dyDescent="0.15">
      <c r="A938" s="26"/>
      <c r="B938" s="26"/>
      <c r="C938" s="26"/>
      <c r="D938" s="26"/>
      <c r="E938" s="23" t="b">
        <v>0</v>
      </c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 x14ac:dyDescent="0.15">
      <c r="A939" s="26"/>
      <c r="B939" s="26"/>
      <c r="C939" s="26"/>
      <c r="D939" s="26"/>
      <c r="E939" s="23" t="b">
        <v>0</v>
      </c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 x14ac:dyDescent="0.15">
      <c r="A940" s="26"/>
      <c r="B940" s="26"/>
      <c r="C940" s="26"/>
      <c r="D940" s="26"/>
      <c r="E940" s="23" t="b">
        <v>0</v>
      </c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 x14ac:dyDescent="0.15">
      <c r="A941" s="26"/>
      <c r="B941" s="26"/>
      <c r="C941" s="26"/>
      <c r="D941" s="26"/>
      <c r="E941" s="23" t="b">
        <v>0</v>
      </c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 x14ac:dyDescent="0.15">
      <c r="A942" s="26"/>
      <c r="B942" s="26"/>
      <c r="C942" s="26"/>
      <c r="D942" s="26"/>
      <c r="E942" s="23" t="b">
        <v>0</v>
      </c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 x14ac:dyDescent="0.15">
      <c r="A943" s="26"/>
      <c r="B943" s="26"/>
      <c r="C943" s="26"/>
      <c r="D943" s="26"/>
      <c r="E943" s="23" t="b">
        <v>0</v>
      </c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 x14ac:dyDescent="0.15">
      <c r="A944" s="26"/>
      <c r="B944" s="26"/>
      <c r="C944" s="26"/>
      <c r="D944" s="26"/>
      <c r="E944" s="23" t="b">
        <v>0</v>
      </c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 x14ac:dyDescent="0.15">
      <c r="A945" s="26"/>
      <c r="B945" s="26"/>
      <c r="C945" s="26"/>
      <c r="D945" s="26"/>
      <c r="E945" s="23" t="b">
        <v>0</v>
      </c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 x14ac:dyDescent="0.15">
      <c r="A946" s="26"/>
      <c r="B946" s="26"/>
      <c r="C946" s="26"/>
      <c r="D946" s="26"/>
      <c r="E946" s="23" t="b">
        <v>0</v>
      </c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 x14ac:dyDescent="0.15">
      <c r="A947" s="26"/>
      <c r="B947" s="26"/>
      <c r="C947" s="26"/>
      <c r="D947" s="26"/>
      <c r="E947" s="23" t="b">
        <v>0</v>
      </c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 x14ac:dyDescent="0.15">
      <c r="A948" s="26"/>
      <c r="B948" s="26"/>
      <c r="C948" s="26"/>
      <c r="D948" s="26"/>
      <c r="E948" s="23" t="b">
        <v>0</v>
      </c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 x14ac:dyDescent="0.15">
      <c r="A949" s="26"/>
      <c r="B949" s="26"/>
      <c r="C949" s="26"/>
      <c r="D949" s="26"/>
      <c r="E949" s="23" t="b">
        <v>0</v>
      </c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 x14ac:dyDescent="0.15">
      <c r="A950" s="26"/>
      <c r="B950" s="26"/>
      <c r="C950" s="26"/>
      <c r="D950" s="26"/>
      <c r="E950" s="23" t="b">
        <v>0</v>
      </c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 x14ac:dyDescent="0.15">
      <c r="A951" s="26"/>
      <c r="B951" s="26"/>
      <c r="C951" s="26"/>
      <c r="D951" s="26"/>
      <c r="E951" s="23" t="b">
        <v>0</v>
      </c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 x14ac:dyDescent="0.15">
      <c r="A952" s="26"/>
      <c r="B952" s="26"/>
      <c r="C952" s="26"/>
      <c r="D952" s="26"/>
      <c r="E952" s="23" t="b">
        <v>0</v>
      </c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 x14ac:dyDescent="0.15">
      <c r="A953" s="26"/>
      <c r="B953" s="26"/>
      <c r="C953" s="26"/>
      <c r="D953" s="26"/>
      <c r="E953" s="23" t="b">
        <v>0</v>
      </c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 x14ac:dyDescent="0.15">
      <c r="A954" s="26"/>
      <c r="B954" s="26"/>
      <c r="C954" s="26"/>
      <c r="D954" s="26"/>
      <c r="E954" s="23" t="b">
        <v>0</v>
      </c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 x14ac:dyDescent="0.15">
      <c r="A955" s="26"/>
      <c r="B955" s="26"/>
      <c r="C955" s="26"/>
      <c r="D955" s="26"/>
      <c r="E955" s="23" t="b">
        <v>0</v>
      </c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 x14ac:dyDescent="0.15">
      <c r="A956" s="26"/>
      <c r="B956" s="26"/>
      <c r="C956" s="26"/>
      <c r="D956" s="26"/>
      <c r="E956" s="23" t="b">
        <v>0</v>
      </c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 x14ac:dyDescent="0.15">
      <c r="A957" s="26"/>
      <c r="B957" s="26"/>
      <c r="C957" s="26"/>
      <c r="D957" s="26"/>
      <c r="E957" s="23" t="b">
        <v>0</v>
      </c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 x14ac:dyDescent="0.15">
      <c r="A958" s="26"/>
      <c r="B958" s="26"/>
      <c r="C958" s="26"/>
      <c r="D958" s="26"/>
      <c r="E958" s="23" t="b">
        <v>0</v>
      </c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 x14ac:dyDescent="0.15">
      <c r="A959" s="26"/>
      <c r="B959" s="26"/>
      <c r="C959" s="26"/>
      <c r="D959" s="26"/>
      <c r="E959" s="23" t="b">
        <v>0</v>
      </c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 x14ac:dyDescent="0.15">
      <c r="A960" s="26"/>
      <c r="B960" s="26"/>
      <c r="C960" s="26"/>
      <c r="D960" s="26"/>
      <c r="E960" s="23" t="b">
        <v>0</v>
      </c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 x14ac:dyDescent="0.15">
      <c r="A961" s="26"/>
      <c r="B961" s="26"/>
      <c r="C961" s="26"/>
      <c r="D961" s="26"/>
      <c r="E961" s="23" t="b">
        <v>0</v>
      </c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 x14ac:dyDescent="0.15">
      <c r="A962" s="26"/>
      <c r="B962" s="26"/>
      <c r="C962" s="26"/>
      <c r="D962" s="26"/>
      <c r="E962" s="23" t="b">
        <v>0</v>
      </c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 x14ac:dyDescent="0.15">
      <c r="A963" s="26"/>
      <c r="B963" s="26"/>
      <c r="C963" s="26"/>
      <c r="D963" s="26"/>
      <c r="E963" s="23" t="b">
        <v>0</v>
      </c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 x14ac:dyDescent="0.15">
      <c r="A964" s="26"/>
      <c r="B964" s="26"/>
      <c r="C964" s="26"/>
      <c r="D964" s="26"/>
      <c r="E964" s="23" t="b">
        <v>0</v>
      </c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 x14ac:dyDescent="0.15">
      <c r="A965" s="26"/>
      <c r="B965" s="26"/>
      <c r="C965" s="26"/>
      <c r="D965" s="26"/>
      <c r="E965" s="23" t="b">
        <v>0</v>
      </c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 x14ac:dyDescent="0.15">
      <c r="A966" s="26"/>
      <c r="B966" s="26"/>
      <c r="C966" s="26"/>
      <c r="D966" s="26"/>
      <c r="E966" s="23" t="b">
        <v>0</v>
      </c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 x14ac:dyDescent="0.15">
      <c r="A967" s="26"/>
      <c r="B967" s="26"/>
      <c r="C967" s="26"/>
      <c r="D967" s="26"/>
      <c r="E967" s="23" t="b">
        <v>0</v>
      </c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 x14ac:dyDescent="0.15">
      <c r="A968" s="26"/>
      <c r="B968" s="26"/>
      <c r="C968" s="26"/>
      <c r="D968" s="26"/>
      <c r="E968" s="23" t="b">
        <v>0</v>
      </c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 x14ac:dyDescent="0.15">
      <c r="A969" s="26"/>
      <c r="B969" s="26"/>
      <c r="C969" s="26"/>
      <c r="D969" s="26"/>
      <c r="E969" s="23" t="b">
        <v>0</v>
      </c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 x14ac:dyDescent="0.15">
      <c r="A970" s="26"/>
      <c r="B970" s="26"/>
      <c r="C970" s="26"/>
      <c r="D970" s="26"/>
      <c r="E970" s="23" t="b">
        <v>0</v>
      </c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 x14ac:dyDescent="0.15">
      <c r="A971" s="26"/>
      <c r="B971" s="26"/>
      <c r="C971" s="26"/>
      <c r="D971" s="26"/>
      <c r="E971" s="23" t="b">
        <v>0</v>
      </c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 x14ac:dyDescent="0.15">
      <c r="A972" s="26"/>
      <c r="B972" s="26"/>
      <c r="C972" s="26"/>
      <c r="D972" s="26"/>
      <c r="E972" s="23" t="b">
        <v>0</v>
      </c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 x14ac:dyDescent="0.15">
      <c r="A973" s="26"/>
      <c r="B973" s="26"/>
      <c r="C973" s="26"/>
      <c r="D973" s="26"/>
      <c r="E973" s="23" t="b">
        <v>0</v>
      </c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 x14ac:dyDescent="0.15">
      <c r="A974" s="26"/>
      <c r="B974" s="26"/>
      <c r="C974" s="26"/>
      <c r="D974" s="26"/>
      <c r="E974" s="23" t="b">
        <v>0</v>
      </c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 x14ac:dyDescent="0.15">
      <c r="A975" s="26"/>
      <c r="B975" s="26"/>
      <c r="C975" s="26"/>
      <c r="D975" s="26"/>
      <c r="E975" s="23" t="b">
        <v>0</v>
      </c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 x14ac:dyDescent="0.15">
      <c r="A976" s="26"/>
      <c r="B976" s="26"/>
      <c r="C976" s="26"/>
      <c r="D976" s="26"/>
      <c r="E976" s="23" t="b">
        <v>0</v>
      </c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 x14ac:dyDescent="0.15">
      <c r="A977" s="26"/>
      <c r="B977" s="26"/>
      <c r="C977" s="26"/>
      <c r="D977" s="26"/>
      <c r="E977" s="23" t="b">
        <v>0</v>
      </c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 x14ac:dyDescent="0.15">
      <c r="A978" s="26"/>
      <c r="B978" s="26"/>
      <c r="C978" s="26"/>
      <c r="D978" s="26"/>
      <c r="E978" s="23" t="b">
        <v>0</v>
      </c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 x14ac:dyDescent="0.15">
      <c r="A979" s="26"/>
      <c r="B979" s="26"/>
      <c r="C979" s="26"/>
      <c r="D979" s="26"/>
      <c r="E979" s="23" t="b">
        <v>0</v>
      </c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 x14ac:dyDescent="0.15">
      <c r="A980" s="26"/>
      <c r="B980" s="26"/>
      <c r="C980" s="26"/>
      <c r="D980" s="26"/>
      <c r="E980" s="23" t="b">
        <v>0</v>
      </c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 x14ac:dyDescent="0.15">
      <c r="A981" s="26"/>
      <c r="B981" s="26"/>
      <c r="C981" s="26"/>
      <c r="D981" s="26"/>
      <c r="E981" s="23" t="b">
        <v>0</v>
      </c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 x14ac:dyDescent="0.15">
      <c r="A982" s="26"/>
      <c r="B982" s="26"/>
      <c r="C982" s="26"/>
      <c r="D982" s="26"/>
      <c r="E982" s="23" t="b">
        <v>0</v>
      </c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 x14ac:dyDescent="0.15">
      <c r="A983" s="26"/>
      <c r="B983" s="26"/>
      <c r="C983" s="26"/>
      <c r="D983" s="26"/>
      <c r="E983" s="23" t="b">
        <v>0</v>
      </c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 x14ac:dyDescent="0.15">
      <c r="A984" s="26"/>
      <c r="B984" s="26"/>
      <c r="C984" s="26"/>
      <c r="D984" s="26"/>
      <c r="E984" s="23" t="b">
        <v>0</v>
      </c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 x14ac:dyDescent="0.15">
      <c r="A985" s="26"/>
      <c r="B985" s="26"/>
      <c r="C985" s="26"/>
      <c r="D985" s="26"/>
      <c r="E985" s="23" t="b">
        <v>0</v>
      </c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 x14ac:dyDescent="0.15">
      <c r="A986" s="26"/>
      <c r="B986" s="26"/>
      <c r="C986" s="26"/>
      <c r="D986" s="26"/>
      <c r="E986" s="23" t="b">
        <v>0</v>
      </c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 x14ac:dyDescent="0.15">
      <c r="A987" s="26"/>
      <c r="B987" s="26"/>
      <c r="C987" s="26"/>
      <c r="D987" s="26"/>
      <c r="E987" s="23" t="b">
        <v>0</v>
      </c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 x14ac:dyDescent="0.15">
      <c r="A988" s="26"/>
      <c r="B988" s="26"/>
      <c r="C988" s="26"/>
      <c r="D988" s="26"/>
      <c r="E988" s="23" t="b">
        <v>0</v>
      </c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 x14ac:dyDescent="0.15">
      <c r="A989" s="26"/>
      <c r="B989" s="26"/>
      <c r="C989" s="26"/>
      <c r="D989" s="26"/>
      <c r="E989" s="23" t="b">
        <v>0</v>
      </c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 x14ac:dyDescent="0.15">
      <c r="A990" s="26"/>
      <c r="B990" s="26"/>
      <c r="C990" s="26"/>
      <c r="D990" s="26"/>
      <c r="E990" s="23" t="b">
        <v>0</v>
      </c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 x14ac:dyDescent="0.15">
      <c r="A991" s="26"/>
      <c r="B991" s="26"/>
      <c r="C991" s="26"/>
      <c r="D991" s="26"/>
      <c r="E991" s="23" t="b">
        <v>0</v>
      </c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 x14ac:dyDescent="0.15">
      <c r="A992" s="26"/>
      <c r="B992" s="26"/>
      <c r="C992" s="26"/>
      <c r="D992" s="26"/>
      <c r="E992" s="23" t="b">
        <v>0</v>
      </c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 x14ac:dyDescent="0.15">
      <c r="A993" s="26"/>
      <c r="B993" s="26"/>
      <c r="C993" s="26"/>
      <c r="D993" s="26"/>
      <c r="E993" s="23" t="b">
        <v>0</v>
      </c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 x14ac:dyDescent="0.15">
      <c r="A994" s="26"/>
      <c r="B994" s="26"/>
      <c r="C994" s="26"/>
      <c r="D994" s="26"/>
      <c r="E994" s="23" t="b">
        <v>0</v>
      </c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 x14ac:dyDescent="0.15">
      <c r="A995" s="26"/>
      <c r="B995" s="26"/>
      <c r="C995" s="26"/>
      <c r="D995" s="26"/>
      <c r="E995" s="23" t="b">
        <v>0</v>
      </c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 x14ac:dyDescent="0.15">
      <c r="A996" s="26"/>
      <c r="B996" s="26"/>
      <c r="C996" s="26"/>
      <c r="D996" s="26"/>
      <c r="E996" s="23" t="b">
        <v>0</v>
      </c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 x14ac:dyDescent="0.15">
      <c r="A997" s="26"/>
      <c r="B997" s="26"/>
      <c r="C997" s="26"/>
      <c r="D997" s="26"/>
      <c r="E997" s="23" t="b">
        <v>0</v>
      </c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 x14ac:dyDescent="0.15">
      <c r="A998" s="26"/>
      <c r="B998" s="26"/>
      <c r="C998" s="26"/>
      <c r="D998" s="26"/>
      <c r="E998" s="23" t="b">
        <v>0</v>
      </c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 x14ac:dyDescent="0.15">
      <c r="A999" s="26"/>
      <c r="B999" s="26"/>
      <c r="C999" s="26"/>
      <c r="D999" s="26"/>
      <c r="E999" s="23" t="b">
        <v>0</v>
      </c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 x14ac:dyDescent="0.15">
      <c r="A1000" s="26"/>
      <c r="B1000" s="26"/>
      <c r="C1000" s="26"/>
      <c r="D1000" s="26"/>
      <c r="E1000" s="23" t="b">
        <v>0</v>
      </c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 spans="1:26" ht="15.75" customHeight="1" x14ac:dyDescent="0.15">
      <c r="A1001" s="26"/>
      <c r="B1001" s="26"/>
      <c r="C1001" s="26"/>
      <c r="D1001" s="26"/>
      <c r="E1001" s="23" t="b">
        <v>0</v>
      </c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2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14.33203125" defaultRowHeight="15" customHeight="1" x14ac:dyDescent="0.15"/>
  <cols>
    <col min="1" max="3" width="37.6640625" customWidth="1"/>
    <col min="4" max="4" width="50.6640625" style="147" customWidth="1"/>
    <col min="5" max="5" width="17.33203125" customWidth="1"/>
    <col min="6" max="6" width="23.6640625" customWidth="1"/>
    <col min="7" max="7" width="21.83203125" customWidth="1"/>
    <col min="8" max="8" width="22.83203125" customWidth="1"/>
    <col min="9" max="10" width="21.1640625" customWidth="1"/>
  </cols>
  <sheetData>
    <row r="1" spans="1:29" ht="58.5" customHeight="1" x14ac:dyDescent="0.15">
      <c r="A1" s="175" t="s">
        <v>47</v>
      </c>
      <c r="B1" s="149"/>
      <c r="C1" s="149"/>
      <c r="D1" s="149"/>
      <c r="E1" s="47"/>
      <c r="F1" s="47"/>
      <c r="G1" s="47"/>
      <c r="H1" s="47"/>
      <c r="I1" s="47"/>
      <c r="J1" s="47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17.25" customHeight="1" x14ac:dyDescent="0.25">
      <c r="A2" s="49" t="s">
        <v>48</v>
      </c>
      <c r="B2" s="50"/>
      <c r="C2" s="49"/>
      <c r="D2" s="51"/>
      <c r="E2" s="51"/>
      <c r="F2" s="176" t="s">
        <v>49</v>
      </c>
      <c r="G2" s="149"/>
      <c r="H2" s="149"/>
      <c r="I2" s="149"/>
      <c r="J2" s="149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1:29" ht="15" customHeight="1" x14ac:dyDescent="0.15">
      <c r="A3" s="49" t="s">
        <v>43</v>
      </c>
      <c r="B3" s="50" t="s">
        <v>44</v>
      </c>
      <c r="C3" s="49" t="s">
        <v>45</v>
      </c>
      <c r="D3" s="50" t="s">
        <v>50</v>
      </c>
      <c r="E3" s="49" t="s">
        <v>51</v>
      </c>
      <c r="F3" s="52" t="s">
        <v>52</v>
      </c>
      <c r="G3" s="53" t="s">
        <v>53</v>
      </c>
      <c r="H3" s="53" t="s">
        <v>54</v>
      </c>
      <c r="I3" s="54" t="s">
        <v>55</v>
      </c>
      <c r="J3" s="54" t="s">
        <v>56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</row>
    <row r="4" spans="1:29" ht="35" customHeight="1" x14ac:dyDescent="0.15">
      <c r="A4" s="143" t="s">
        <v>116</v>
      </c>
      <c r="B4" s="55" t="s">
        <v>139</v>
      </c>
      <c r="C4" s="55" t="s">
        <v>130</v>
      </c>
      <c r="D4" s="55" t="s">
        <v>140</v>
      </c>
      <c r="E4" s="55" t="s">
        <v>141</v>
      </c>
      <c r="F4" s="58" t="s">
        <v>174</v>
      </c>
      <c r="G4" s="58" t="s">
        <v>175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29" ht="15.75" customHeight="1" x14ac:dyDescent="0.15">
      <c r="D5" s="146" t="s">
        <v>142</v>
      </c>
      <c r="E5" s="55" t="s">
        <v>141</v>
      </c>
      <c r="F5" s="58" t="s">
        <v>174</v>
      </c>
      <c r="G5" s="58" t="s">
        <v>175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ht="28" x14ac:dyDescent="0.15">
      <c r="C6" s="58"/>
      <c r="D6" s="146" t="s">
        <v>143</v>
      </c>
      <c r="E6" s="55" t="s">
        <v>144</v>
      </c>
      <c r="F6" s="58" t="s">
        <v>176</v>
      </c>
      <c r="G6" s="58" t="s">
        <v>177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 s="81" customFormat="1" ht="14" x14ac:dyDescent="0.15">
      <c r="C7" s="58"/>
      <c r="D7" s="146" t="s">
        <v>153</v>
      </c>
      <c r="E7" s="55" t="s">
        <v>141</v>
      </c>
      <c r="F7" s="58" t="s">
        <v>174</v>
      </c>
      <c r="G7" s="58" t="s">
        <v>175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 ht="15.75" customHeight="1" x14ac:dyDescent="0.15">
      <c r="C8" s="145" t="s">
        <v>145</v>
      </c>
      <c r="D8" s="146" t="s">
        <v>146</v>
      </c>
      <c r="E8" s="55" t="s">
        <v>141</v>
      </c>
      <c r="F8" s="58" t="s">
        <v>174</v>
      </c>
      <c r="G8" s="58" t="s">
        <v>175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29" ht="15.75" customHeight="1" x14ac:dyDescent="0.15">
      <c r="D9" s="146" t="s">
        <v>147</v>
      </c>
      <c r="E9" s="55" t="s">
        <v>141</v>
      </c>
      <c r="F9" s="58" t="s">
        <v>174</v>
      </c>
      <c r="G9" s="58" t="s">
        <v>175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ht="15.75" customHeight="1" x14ac:dyDescent="0.15">
      <c r="D10" s="146" t="s">
        <v>148</v>
      </c>
      <c r="E10" s="55" t="s">
        <v>141</v>
      </c>
      <c r="F10" s="58" t="s">
        <v>174</v>
      </c>
      <c r="G10" s="58" t="s">
        <v>175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ht="29" customHeight="1" x14ac:dyDescent="0.15">
      <c r="D11" s="146" t="s">
        <v>149</v>
      </c>
      <c r="E11" s="55" t="s">
        <v>150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ht="14" x14ac:dyDescent="0.15">
      <c r="C12" s="145" t="s">
        <v>151</v>
      </c>
      <c r="D12" s="146" t="s">
        <v>170</v>
      </c>
      <c r="E12" s="55" t="s">
        <v>152</v>
      </c>
      <c r="F12" s="58" t="s">
        <v>166</v>
      </c>
      <c r="G12" s="58" t="s">
        <v>167</v>
      </c>
      <c r="H12" s="58" t="s">
        <v>168</v>
      </c>
      <c r="I12" s="58" t="s">
        <v>169</v>
      </c>
      <c r="J12" s="22"/>
      <c r="K12" s="22"/>
      <c r="L12" s="22"/>
      <c r="M12" s="22"/>
      <c r="N12" s="22"/>
      <c r="O12" s="22"/>
      <c r="P12" s="22"/>
      <c r="Q12" s="22"/>
      <c r="R12" s="22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ht="14" x14ac:dyDescent="0.15">
      <c r="C13" s="145" t="s">
        <v>154</v>
      </c>
      <c r="D13" s="146" t="s">
        <v>165</v>
      </c>
      <c r="E13" s="55" t="s">
        <v>152</v>
      </c>
      <c r="F13" s="58" t="s">
        <v>158</v>
      </c>
      <c r="G13" s="58" t="s">
        <v>159</v>
      </c>
      <c r="H13" s="58" t="s">
        <v>160</v>
      </c>
      <c r="I13" s="58" t="s">
        <v>161</v>
      </c>
      <c r="J13" s="22"/>
      <c r="K13" s="22"/>
      <c r="L13" s="22"/>
      <c r="M13" s="22"/>
      <c r="N13" s="22"/>
      <c r="O13" s="22"/>
      <c r="P13" s="22"/>
      <c r="Q13" s="22"/>
      <c r="R13" s="22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ht="14" x14ac:dyDescent="0.15">
      <c r="A14" s="22"/>
      <c r="B14" s="22"/>
      <c r="C14" s="22"/>
      <c r="D14" s="146" t="s">
        <v>164</v>
      </c>
      <c r="E14" s="55" t="s">
        <v>152</v>
      </c>
      <c r="F14" s="58" t="s">
        <v>158</v>
      </c>
      <c r="G14" s="58" t="s">
        <v>159</v>
      </c>
      <c r="H14" s="58" t="s">
        <v>160</v>
      </c>
      <c r="I14" s="58" t="s">
        <v>161</v>
      </c>
      <c r="J14" s="22"/>
      <c r="K14" s="22"/>
      <c r="L14" s="22"/>
      <c r="M14" s="22"/>
      <c r="N14" s="22"/>
      <c r="O14" s="22"/>
      <c r="P14" s="22"/>
      <c r="Q14" s="22"/>
      <c r="R14" s="22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spans="1:29" ht="14" x14ac:dyDescent="0.15">
      <c r="A15" s="22"/>
      <c r="B15" s="22"/>
      <c r="C15" s="22"/>
      <c r="D15" s="146" t="s">
        <v>163</v>
      </c>
      <c r="E15" s="55" t="s">
        <v>152</v>
      </c>
      <c r="F15" s="58" t="s">
        <v>158</v>
      </c>
      <c r="G15" s="58" t="s">
        <v>159</v>
      </c>
      <c r="H15" s="58" t="s">
        <v>160</v>
      </c>
      <c r="I15" s="58" t="s">
        <v>161</v>
      </c>
      <c r="J15" s="22"/>
      <c r="K15" s="22"/>
      <c r="L15" s="22"/>
      <c r="M15" s="22"/>
      <c r="N15" s="22"/>
      <c r="O15" s="22"/>
      <c r="P15" s="22"/>
      <c r="Q15" s="22"/>
      <c r="R15" s="22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spans="1:29" ht="14" x14ac:dyDescent="0.15">
      <c r="A16" s="22"/>
      <c r="B16" s="22"/>
      <c r="C16" s="22"/>
      <c r="D16" s="146" t="s">
        <v>162</v>
      </c>
      <c r="E16" s="55" t="s">
        <v>152</v>
      </c>
      <c r="F16" s="58" t="s">
        <v>158</v>
      </c>
      <c r="G16" s="58" t="s">
        <v>159</v>
      </c>
      <c r="H16" s="58" t="s">
        <v>160</v>
      </c>
      <c r="I16" s="58" t="s">
        <v>161</v>
      </c>
      <c r="J16" s="22"/>
      <c r="K16" s="22"/>
      <c r="L16" s="22"/>
      <c r="M16" s="22"/>
      <c r="N16" s="22"/>
      <c r="O16" s="22"/>
      <c r="P16" s="22"/>
      <c r="Q16" s="22"/>
      <c r="R16" s="22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spans="1:29" ht="28" x14ac:dyDescent="0.15">
      <c r="C17" s="145" t="s">
        <v>155</v>
      </c>
      <c r="D17" s="146" t="s">
        <v>157</v>
      </c>
      <c r="E17" s="55" t="s">
        <v>150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spans="1:29" ht="28" x14ac:dyDescent="0.15">
      <c r="D18" s="146" t="s">
        <v>156</v>
      </c>
      <c r="E18" s="55" t="s">
        <v>150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spans="1:29" ht="15.75" customHeight="1" x14ac:dyDescent="0.15">
      <c r="D19" s="146" t="s">
        <v>171</v>
      </c>
      <c r="E19" s="55" t="s">
        <v>172</v>
      </c>
      <c r="F19" s="58" t="s">
        <v>173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29" ht="15.75" customHeight="1" x14ac:dyDescent="0.15">
      <c r="A20" s="42"/>
      <c r="B20" s="55"/>
      <c r="C20" s="55"/>
      <c r="D20" s="55"/>
      <c r="E20" s="55"/>
      <c r="F20" s="58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29" ht="15.75" customHeight="1" x14ac:dyDescent="0.15">
      <c r="A21" s="42"/>
      <c r="B21" s="55"/>
      <c r="C21" s="55"/>
      <c r="D21" s="55"/>
      <c r="E21" s="55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spans="1:29" ht="15.75" customHeight="1" x14ac:dyDescent="0.15">
      <c r="A22" s="42"/>
      <c r="B22" s="55"/>
      <c r="C22" s="55"/>
      <c r="D22" s="55"/>
      <c r="E22" s="55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spans="1:29" ht="15.75" customHeight="1" x14ac:dyDescent="0.15">
      <c r="A23" s="42"/>
      <c r="B23" s="55"/>
      <c r="C23" s="55"/>
      <c r="D23" s="55"/>
      <c r="E23" s="55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spans="1:29" ht="15.75" customHeight="1" x14ac:dyDescent="0.15">
      <c r="A24" s="36"/>
      <c r="B24" s="55"/>
      <c r="C24" s="55"/>
      <c r="D24" s="55"/>
      <c r="E24" s="23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 ht="15.75" customHeight="1" x14ac:dyDescent="0.15">
      <c r="A25" s="144"/>
      <c r="B25" s="43"/>
      <c r="C25" s="58"/>
      <c r="D25" s="58"/>
      <c r="E25" s="23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spans="1:29" ht="15.75" customHeight="1" x14ac:dyDescent="0.15">
      <c r="A26" s="45"/>
      <c r="B26" s="43"/>
      <c r="C26" s="58"/>
      <c r="D26" s="58"/>
      <c r="E26" s="23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29" ht="15.75" customHeight="1" x14ac:dyDescent="0.15">
      <c r="A27" s="45"/>
      <c r="B27" s="43"/>
      <c r="C27" s="58"/>
      <c r="D27" s="58"/>
      <c r="E27" s="23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spans="1:29" ht="15.75" customHeight="1" x14ac:dyDescent="0.15">
      <c r="A28" s="26"/>
      <c r="B28" s="26"/>
      <c r="C28" s="26"/>
      <c r="D28" s="43"/>
      <c r="E28" s="23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29" ht="15.75" customHeight="1" x14ac:dyDescent="0.15">
      <c r="A29" s="26"/>
      <c r="B29" s="26"/>
      <c r="C29" s="26"/>
      <c r="D29" s="43"/>
      <c r="E29" s="23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spans="1:29" ht="15.75" customHeight="1" x14ac:dyDescent="0.15">
      <c r="A30" s="26"/>
      <c r="B30" s="26"/>
      <c r="C30" s="26"/>
      <c r="D30" s="43"/>
      <c r="E30" s="23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spans="1:29" ht="15.75" customHeight="1" x14ac:dyDescent="0.15">
      <c r="A31" s="26"/>
      <c r="B31" s="26"/>
      <c r="C31" s="26"/>
      <c r="D31" s="43"/>
      <c r="E31" s="23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29" ht="15.75" customHeight="1" x14ac:dyDescent="0.15">
      <c r="A32" s="26"/>
      <c r="B32" s="26"/>
      <c r="C32" s="26"/>
      <c r="D32" s="43"/>
      <c r="E32" s="23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spans="1:29" ht="15.75" customHeight="1" x14ac:dyDescent="0.15">
      <c r="A33" s="26"/>
      <c r="B33" s="26"/>
      <c r="C33" s="26"/>
      <c r="D33" s="43"/>
      <c r="E33" s="23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spans="1:29" ht="15.75" customHeight="1" x14ac:dyDescent="0.15">
      <c r="A34" s="26"/>
      <c r="B34" s="26"/>
      <c r="C34" s="26"/>
      <c r="D34" s="43"/>
      <c r="E34" s="23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spans="1:29" ht="15.75" customHeight="1" x14ac:dyDescent="0.15">
      <c r="A35" s="26"/>
      <c r="B35" s="26"/>
      <c r="C35" s="26"/>
      <c r="D35" s="43"/>
      <c r="E35" s="23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spans="1:29" ht="15.75" customHeight="1" x14ac:dyDescent="0.15">
      <c r="A36" s="26"/>
      <c r="B36" s="26"/>
      <c r="C36" s="26"/>
      <c r="D36" s="43"/>
      <c r="E36" s="23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spans="1:29" ht="15.75" customHeight="1" x14ac:dyDescent="0.15">
      <c r="A37" s="26"/>
      <c r="B37" s="26"/>
      <c r="C37" s="26"/>
      <c r="D37" s="43"/>
      <c r="E37" s="23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spans="1:29" ht="15.75" customHeight="1" x14ac:dyDescent="0.15">
      <c r="A38" s="26"/>
      <c r="B38" s="26"/>
      <c r="C38" s="26"/>
      <c r="D38" s="43"/>
      <c r="E38" s="23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 ht="15.75" customHeight="1" x14ac:dyDescent="0.15">
      <c r="A39" s="26"/>
      <c r="B39" s="26"/>
      <c r="C39" s="26"/>
      <c r="D39" s="43"/>
      <c r="E39" s="23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 ht="15.75" customHeight="1" x14ac:dyDescent="0.15">
      <c r="A40" s="26"/>
      <c r="B40" s="26"/>
      <c r="C40" s="26"/>
      <c r="D40" s="43"/>
      <c r="E40" s="23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spans="1:29" ht="15.75" customHeight="1" x14ac:dyDescent="0.15">
      <c r="A41" s="26"/>
      <c r="B41" s="26"/>
      <c r="C41" s="26"/>
      <c r="D41" s="43"/>
      <c r="E41" s="23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spans="1:29" ht="15.75" customHeight="1" x14ac:dyDescent="0.15">
      <c r="A42" s="26"/>
      <c r="B42" s="26"/>
      <c r="C42" s="26"/>
      <c r="D42" s="43"/>
      <c r="E42" s="23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 ht="15.75" customHeight="1" x14ac:dyDescent="0.15">
      <c r="A43" s="26"/>
      <c r="B43" s="26"/>
      <c r="C43" s="26"/>
      <c r="D43" s="43"/>
      <c r="E43" s="23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 ht="15.75" customHeight="1" x14ac:dyDescent="0.15">
      <c r="A44" s="26"/>
      <c r="B44" s="26"/>
      <c r="C44" s="26"/>
      <c r="D44" s="43"/>
      <c r="E44" s="23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1:29" ht="15.75" customHeight="1" x14ac:dyDescent="0.15">
      <c r="A45" s="26"/>
      <c r="B45" s="26"/>
      <c r="C45" s="26"/>
      <c r="D45" s="43"/>
      <c r="E45" s="23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 ht="15.75" customHeight="1" x14ac:dyDescent="0.15">
      <c r="A46" s="26"/>
      <c r="B46" s="26"/>
      <c r="C46" s="26"/>
      <c r="D46" s="43"/>
      <c r="E46" s="23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ht="15.75" customHeight="1" x14ac:dyDescent="0.15">
      <c r="A47" s="26"/>
      <c r="B47" s="26"/>
      <c r="C47" s="26"/>
      <c r="D47" s="43"/>
      <c r="E47" s="23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 ht="15.75" customHeight="1" x14ac:dyDescent="0.15">
      <c r="A48" s="26"/>
      <c r="B48" s="26"/>
      <c r="C48" s="26"/>
      <c r="D48" s="43"/>
      <c r="E48" s="23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spans="1:29" ht="15.75" customHeight="1" x14ac:dyDescent="0.15">
      <c r="A49" s="26"/>
      <c r="B49" s="26"/>
      <c r="C49" s="26"/>
      <c r="D49" s="43"/>
      <c r="E49" s="23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 ht="15.75" customHeight="1" x14ac:dyDescent="0.15">
      <c r="A50" s="26"/>
      <c r="B50" s="26"/>
      <c r="C50" s="26"/>
      <c r="D50" s="43"/>
      <c r="E50" s="23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 ht="15.75" customHeight="1" x14ac:dyDescent="0.15">
      <c r="A51" s="26"/>
      <c r="B51" s="26"/>
      <c r="C51" s="26"/>
      <c r="D51" s="43"/>
      <c r="E51" s="23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 ht="15.75" customHeight="1" x14ac:dyDescent="0.15">
      <c r="A52" s="26"/>
      <c r="B52" s="26"/>
      <c r="C52" s="26"/>
      <c r="D52" s="43"/>
      <c r="E52" s="23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 ht="15.75" customHeight="1" x14ac:dyDescent="0.15">
      <c r="A53" s="26"/>
      <c r="B53" s="26"/>
      <c r="C53" s="26"/>
      <c r="D53" s="43"/>
      <c r="E53" s="23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 ht="15.75" customHeight="1" x14ac:dyDescent="0.15">
      <c r="A54" s="26"/>
      <c r="B54" s="26"/>
      <c r="C54" s="26"/>
      <c r="D54" s="43"/>
      <c r="E54" s="23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 ht="15.75" customHeight="1" x14ac:dyDescent="0.15">
      <c r="A55" s="26"/>
      <c r="B55" s="26"/>
      <c r="C55" s="26"/>
      <c r="D55" s="43"/>
      <c r="E55" s="23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 ht="15.75" customHeight="1" x14ac:dyDescent="0.15">
      <c r="A56" s="26"/>
      <c r="B56" s="26"/>
      <c r="C56" s="26"/>
      <c r="D56" s="43"/>
      <c r="E56" s="2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spans="1:29" ht="15.75" customHeight="1" x14ac:dyDescent="0.15">
      <c r="A57" s="26"/>
      <c r="B57" s="26"/>
      <c r="C57" s="26"/>
      <c r="D57" s="43"/>
      <c r="E57" s="23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29" ht="15.75" customHeight="1" x14ac:dyDescent="0.15">
      <c r="A58" s="26"/>
      <c r="B58" s="26"/>
      <c r="C58" s="26"/>
      <c r="D58" s="43"/>
      <c r="E58" s="23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spans="1:29" ht="15.75" customHeight="1" x14ac:dyDescent="0.15">
      <c r="A59" s="26"/>
      <c r="B59" s="26"/>
      <c r="C59" s="26"/>
      <c r="D59" s="43"/>
      <c r="E59" s="23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spans="1:29" ht="15.75" customHeight="1" x14ac:dyDescent="0.15">
      <c r="A60" s="26"/>
      <c r="B60" s="26"/>
      <c r="C60" s="26"/>
      <c r="D60" s="43"/>
      <c r="E60" s="23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 ht="15.75" customHeight="1" x14ac:dyDescent="0.15">
      <c r="A61" s="26"/>
      <c r="B61" s="26"/>
      <c r="C61" s="26"/>
      <c r="D61" s="43"/>
      <c r="E61" s="23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 ht="15.75" customHeight="1" x14ac:dyDescent="0.15">
      <c r="A62" s="26"/>
      <c r="B62" s="26"/>
      <c r="C62" s="26"/>
      <c r="D62" s="43"/>
      <c r="E62" s="23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 ht="15.75" customHeight="1" x14ac:dyDescent="0.15">
      <c r="A63" s="26"/>
      <c r="B63" s="26"/>
      <c r="C63" s="26"/>
      <c r="D63" s="43"/>
      <c r="E63" s="23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 ht="15.75" customHeight="1" x14ac:dyDescent="0.15">
      <c r="A64" s="26"/>
      <c r="B64" s="26"/>
      <c r="C64" s="26"/>
      <c r="D64" s="43"/>
      <c r="E64" s="23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 ht="15.75" customHeight="1" x14ac:dyDescent="0.15">
      <c r="A65" s="26"/>
      <c r="B65" s="26"/>
      <c r="C65" s="26"/>
      <c r="D65" s="43"/>
      <c r="E65" s="23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 ht="15.75" customHeight="1" x14ac:dyDescent="0.15">
      <c r="A66" s="26"/>
      <c r="B66" s="26"/>
      <c r="C66" s="26"/>
      <c r="D66" s="43"/>
      <c r="E66" s="23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 ht="15.75" customHeight="1" x14ac:dyDescent="0.15">
      <c r="A67" s="26"/>
      <c r="B67" s="26"/>
      <c r="C67" s="26"/>
      <c r="D67" s="43"/>
      <c r="E67" s="23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 ht="15.75" customHeight="1" x14ac:dyDescent="0.15">
      <c r="A68" s="26"/>
      <c r="B68" s="26"/>
      <c r="C68" s="26"/>
      <c r="D68" s="43"/>
      <c r="E68" s="23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 ht="15.75" customHeight="1" x14ac:dyDescent="0.15">
      <c r="A69" s="26"/>
      <c r="B69" s="26"/>
      <c r="C69" s="26"/>
      <c r="D69" s="43"/>
      <c r="E69" s="23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 ht="15.75" customHeight="1" x14ac:dyDescent="0.15">
      <c r="A70" s="26"/>
      <c r="B70" s="26"/>
      <c r="C70" s="26"/>
      <c r="D70" s="43"/>
      <c r="E70" s="23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 ht="15.75" customHeight="1" x14ac:dyDescent="0.15">
      <c r="A71" s="26"/>
      <c r="B71" s="26"/>
      <c r="C71" s="26"/>
      <c r="D71" s="43"/>
      <c r="E71" s="23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 ht="15.75" customHeight="1" x14ac:dyDescent="0.15">
      <c r="A72" s="26"/>
      <c r="B72" s="26"/>
      <c r="C72" s="26"/>
      <c r="D72" s="43"/>
      <c r="E72" s="23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 ht="15.75" customHeight="1" x14ac:dyDescent="0.15">
      <c r="A73" s="26"/>
      <c r="B73" s="26"/>
      <c r="C73" s="26"/>
      <c r="D73" s="43"/>
      <c r="E73" s="23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 ht="15.75" customHeight="1" x14ac:dyDescent="0.15">
      <c r="A74" s="26"/>
      <c r="B74" s="26"/>
      <c r="C74" s="26"/>
      <c r="D74" s="43"/>
      <c r="E74" s="23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 ht="15.75" customHeight="1" x14ac:dyDescent="0.15">
      <c r="A75" s="26"/>
      <c r="B75" s="26"/>
      <c r="C75" s="26"/>
      <c r="D75" s="43"/>
      <c r="E75" s="23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 ht="15.75" customHeight="1" x14ac:dyDescent="0.15">
      <c r="A76" s="26"/>
      <c r="B76" s="26"/>
      <c r="C76" s="26"/>
      <c r="D76" s="43"/>
      <c r="E76" s="23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5.75" customHeight="1" x14ac:dyDescent="0.15">
      <c r="A77" s="26"/>
      <c r="B77" s="26"/>
      <c r="C77" s="26"/>
      <c r="D77" s="43"/>
      <c r="E77" s="23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 ht="15.75" customHeight="1" x14ac:dyDescent="0.15">
      <c r="A78" s="26"/>
      <c r="B78" s="26"/>
      <c r="C78" s="26"/>
      <c r="D78" s="43"/>
      <c r="E78" s="23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 ht="15.75" customHeight="1" x14ac:dyDescent="0.15">
      <c r="A79" s="26"/>
      <c r="B79" s="26"/>
      <c r="C79" s="26"/>
      <c r="D79" s="43"/>
      <c r="E79" s="23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 ht="15.75" customHeight="1" x14ac:dyDescent="0.15">
      <c r="A80" s="26"/>
      <c r="B80" s="26"/>
      <c r="C80" s="26"/>
      <c r="D80" s="43"/>
      <c r="E80" s="23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 ht="15.75" customHeight="1" x14ac:dyDescent="0.15">
      <c r="A81" s="26"/>
      <c r="B81" s="26"/>
      <c r="C81" s="26"/>
      <c r="D81" s="43"/>
      <c r="E81" s="23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 ht="15.75" customHeight="1" x14ac:dyDescent="0.15">
      <c r="A82" s="26"/>
      <c r="B82" s="26"/>
      <c r="C82" s="26"/>
      <c r="D82" s="43"/>
      <c r="E82" s="23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 ht="15.75" customHeight="1" x14ac:dyDescent="0.15">
      <c r="A83" s="26"/>
      <c r="B83" s="26"/>
      <c r="C83" s="26"/>
      <c r="D83" s="43"/>
      <c r="E83" s="23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 ht="15.75" customHeight="1" x14ac:dyDescent="0.15">
      <c r="A84" s="26"/>
      <c r="B84" s="26"/>
      <c r="C84" s="26"/>
      <c r="D84" s="43"/>
      <c r="E84" s="23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 ht="15.75" customHeight="1" x14ac:dyDescent="0.15">
      <c r="A85" s="26"/>
      <c r="B85" s="26"/>
      <c r="C85" s="26"/>
      <c r="D85" s="43"/>
      <c r="E85" s="23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 ht="15.75" customHeight="1" x14ac:dyDescent="0.15">
      <c r="A86" s="26"/>
      <c r="B86" s="26"/>
      <c r="C86" s="26"/>
      <c r="D86" s="43"/>
      <c r="E86" s="23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 ht="15.75" customHeight="1" x14ac:dyDescent="0.15">
      <c r="A87" s="26"/>
      <c r="B87" s="26"/>
      <c r="C87" s="26"/>
      <c r="D87" s="43"/>
      <c r="E87" s="23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 ht="15.75" customHeight="1" x14ac:dyDescent="0.15">
      <c r="A88" s="26"/>
      <c r="B88" s="26"/>
      <c r="C88" s="26"/>
      <c r="D88" s="43"/>
      <c r="E88" s="23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29" ht="15.75" customHeight="1" x14ac:dyDescent="0.15">
      <c r="A89" s="26"/>
      <c r="B89" s="26"/>
      <c r="C89" s="26"/>
      <c r="D89" s="43"/>
      <c r="E89" s="23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29" ht="15.75" customHeight="1" x14ac:dyDescent="0.15">
      <c r="A90" s="26"/>
      <c r="B90" s="26"/>
      <c r="C90" s="26"/>
      <c r="D90" s="43"/>
      <c r="E90" s="23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29" ht="15.75" customHeight="1" x14ac:dyDescent="0.15">
      <c r="A91" s="26"/>
      <c r="B91" s="26"/>
      <c r="C91" s="26"/>
      <c r="D91" s="43"/>
      <c r="E91" s="23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29" ht="15.75" customHeight="1" x14ac:dyDescent="0.15">
      <c r="A92" s="26"/>
      <c r="B92" s="26"/>
      <c r="C92" s="26"/>
      <c r="D92" s="43"/>
      <c r="E92" s="23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 ht="15.75" customHeight="1" x14ac:dyDescent="0.15">
      <c r="A93" s="26"/>
      <c r="B93" s="26"/>
      <c r="C93" s="26"/>
      <c r="D93" s="43"/>
      <c r="E93" s="23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 ht="15.75" customHeight="1" x14ac:dyDescent="0.15">
      <c r="A94" s="26"/>
      <c r="B94" s="26"/>
      <c r="C94" s="26"/>
      <c r="D94" s="43"/>
      <c r="E94" s="23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 ht="15.75" customHeight="1" x14ac:dyDescent="0.15">
      <c r="A95" s="26"/>
      <c r="B95" s="26"/>
      <c r="C95" s="26"/>
      <c r="D95" s="43"/>
      <c r="E95" s="23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 ht="15.75" customHeight="1" x14ac:dyDescent="0.15">
      <c r="A96" s="26"/>
      <c r="B96" s="26"/>
      <c r="C96" s="26"/>
      <c r="D96" s="43"/>
      <c r="E96" s="23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 ht="15.75" customHeight="1" x14ac:dyDescent="0.15">
      <c r="A97" s="26"/>
      <c r="B97" s="26"/>
      <c r="C97" s="26"/>
      <c r="D97" s="43"/>
      <c r="E97" s="23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 ht="15.75" customHeight="1" x14ac:dyDescent="0.15">
      <c r="A98" s="26"/>
      <c r="B98" s="26"/>
      <c r="C98" s="26"/>
      <c r="D98" s="43"/>
      <c r="E98" s="23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 ht="15.75" customHeight="1" x14ac:dyDescent="0.15">
      <c r="A99" s="26"/>
      <c r="B99" s="26"/>
      <c r="C99" s="26"/>
      <c r="D99" s="43"/>
      <c r="E99" s="23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 ht="15.75" customHeight="1" x14ac:dyDescent="0.15">
      <c r="A100" s="26"/>
      <c r="B100" s="26"/>
      <c r="C100" s="26"/>
      <c r="D100" s="43"/>
      <c r="E100" s="23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 ht="15.75" customHeight="1" x14ac:dyDescent="0.15">
      <c r="A101" s="26"/>
      <c r="B101" s="26"/>
      <c r="C101" s="26"/>
      <c r="D101" s="43"/>
      <c r="E101" s="23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 ht="15.75" customHeight="1" x14ac:dyDescent="0.15">
      <c r="A102" s="26"/>
      <c r="B102" s="26"/>
      <c r="C102" s="26"/>
      <c r="D102" s="43"/>
      <c r="E102" s="23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 ht="15.75" customHeight="1" x14ac:dyDescent="0.15">
      <c r="A103" s="26"/>
      <c r="B103" s="26"/>
      <c r="C103" s="26"/>
      <c r="D103" s="43"/>
      <c r="E103" s="23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 ht="15.75" customHeight="1" x14ac:dyDescent="0.15">
      <c r="A104" s="26"/>
      <c r="B104" s="26"/>
      <c r="C104" s="26"/>
      <c r="D104" s="43"/>
      <c r="E104" s="23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 ht="15.75" customHeight="1" x14ac:dyDescent="0.15">
      <c r="A105" s="26"/>
      <c r="B105" s="26"/>
      <c r="C105" s="26"/>
      <c r="D105" s="43"/>
      <c r="E105" s="23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 ht="15.75" customHeight="1" x14ac:dyDescent="0.15">
      <c r="A106" s="26"/>
      <c r="B106" s="26"/>
      <c r="C106" s="26"/>
      <c r="D106" s="43"/>
      <c r="E106" s="23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 ht="15.75" customHeight="1" x14ac:dyDescent="0.15">
      <c r="A107" s="26"/>
      <c r="B107" s="26"/>
      <c r="C107" s="26"/>
      <c r="D107" s="43"/>
      <c r="E107" s="23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 ht="15.75" customHeight="1" x14ac:dyDescent="0.15">
      <c r="A108" s="26"/>
      <c r="B108" s="26"/>
      <c r="C108" s="26"/>
      <c r="D108" s="43"/>
      <c r="E108" s="23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 ht="15.75" customHeight="1" x14ac:dyDescent="0.15">
      <c r="A109" s="26"/>
      <c r="B109" s="26"/>
      <c r="C109" s="26"/>
      <c r="D109" s="43"/>
      <c r="E109" s="23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 ht="15.75" customHeight="1" x14ac:dyDescent="0.15">
      <c r="A110" s="26"/>
      <c r="B110" s="26"/>
      <c r="C110" s="26"/>
      <c r="D110" s="43"/>
      <c r="E110" s="23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 ht="15.75" customHeight="1" x14ac:dyDescent="0.15">
      <c r="A111" s="26"/>
      <c r="B111" s="26"/>
      <c r="C111" s="26"/>
      <c r="D111" s="43"/>
      <c r="E111" s="23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 ht="15.75" customHeight="1" x14ac:dyDescent="0.15">
      <c r="A112" s="26"/>
      <c r="B112" s="26"/>
      <c r="C112" s="26"/>
      <c r="D112" s="43"/>
      <c r="E112" s="23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ht="15.75" customHeight="1" x14ac:dyDescent="0.15">
      <c r="A113" s="26"/>
      <c r="B113" s="26"/>
      <c r="C113" s="26"/>
      <c r="D113" s="43"/>
      <c r="E113" s="23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ht="15.75" customHeight="1" x14ac:dyDescent="0.15">
      <c r="A114" s="26"/>
      <c r="B114" s="26"/>
      <c r="C114" s="26"/>
      <c r="D114" s="43"/>
      <c r="E114" s="23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ht="15.75" customHeight="1" x14ac:dyDescent="0.15">
      <c r="A115" s="26"/>
      <c r="B115" s="26"/>
      <c r="C115" s="26"/>
      <c r="D115" s="43"/>
      <c r="E115" s="23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ht="15.75" customHeight="1" x14ac:dyDescent="0.15">
      <c r="A116" s="26"/>
      <c r="B116" s="26"/>
      <c r="C116" s="26"/>
      <c r="D116" s="43"/>
      <c r="E116" s="23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 ht="15.75" customHeight="1" x14ac:dyDescent="0.15">
      <c r="A117" s="26"/>
      <c r="B117" s="26"/>
      <c r="C117" s="26"/>
      <c r="D117" s="43"/>
      <c r="E117" s="23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 ht="15.75" customHeight="1" x14ac:dyDescent="0.15">
      <c r="A118" s="26"/>
      <c r="B118" s="26"/>
      <c r="C118" s="26"/>
      <c r="D118" s="43"/>
      <c r="E118" s="23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 ht="15.75" customHeight="1" x14ac:dyDescent="0.15">
      <c r="A119" s="26"/>
      <c r="B119" s="26"/>
      <c r="C119" s="26"/>
      <c r="D119" s="43"/>
      <c r="E119" s="23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 ht="15.75" customHeight="1" x14ac:dyDescent="0.15">
      <c r="A120" s="26"/>
      <c r="B120" s="26"/>
      <c r="C120" s="26"/>
      <c r="D120" s="43"/>
      <c r="E120" s="23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 ht="15.75" customHeight="1" x14ac:dyDescent="0.15">
      <c r="A121" s="26"/>
      <c r="B121" s="26"/>
      <c r="C121" s="26"/>
      <c r="D121" s="43"/>
      <c r="E121" s="23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 ht="15.75" customHeight="1" x14ac:dyDescent="0.15">
      <c r="A122" s="26"/>
      <c r="B122" s="26"/>
      <c r="C122" s="26"/>
      <c r="D122" s="43"/>
      <c r="E122" s="23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 ht="15.75" customHeight="1" x14ac:dyDescent="0.15">
      <c r="A123" s="26"/>
      <c r="B123" s="26"/>
      <c r="C123" s="26"/>
      <c r="D123" s="43"/>
      <c r="E123" s="23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 ht="15.75" customHeight="1" x14ac:dyDescent="0.15">
      <c r="A124" s="26"/>
      <c r="B124" s="26"/>
      <c r="C124" s="26"/>
      <c r="D124" s="43"/>
      <c r="E124" s="23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 ht="15.75" customHeight="1" x14ac:dyDescent="0.15">
      <c r="A125" s="26"/>
      <c r="B125" s="26"/>
      <c r="C125" s="26"/>
      <c r="D125" s="43"/>
      <c r="E125" s="23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 ht="15.75" customHeight="1" x14ac:dyDescent="0.15">
      <c r="A126" s="26"/>
      <c r="B126" s="26"/>
      <c r="C126" s="26"/>
      <c r="D126" s="43"/>
      <c r="E126" s="23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 ht="15.75" customHeight="1" x14ac:dyDescent="0.15">
      <c r="A127" s="26"/>
      <c r="B127" s="26"/>
      <c r="C127" s="26"/>
      <c r="D127" s="43"/>
      <c r="E127" s="23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 ht="15.75" customHeight="1" x14ac:dyDescent="0.15">
      <c r="A128" s="26"/>
      <c r="B128" s="26"/>
      <c r="C128" s="26"/>
      <c r="D128" s="43"/>
      <c r="E128" s="23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 ht="15.75" customHeight="1" x14ac:dyDescent="0.15">
      <c r="A129" s="26"/>
      <c r="B129" s="26"/>
      <c r="C129" s="26"/>
      <c r="D129" s="43"/>
      <c r="E129" s="23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 ht="15.75" customHeight="1" x14ac:dyDescent="0.15">
      <c r="A130" s="26"/>
      <c r="B130" s="26"/>
      <c r="C130" s="26"/>
      <c r="D130" s="43"/>
      <c r="E130" s="23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 ht="15.75" customHeight="1" x14ac:dyDescent="0.15">
      <c r="A131" s="26"/>
      <c r="B131" s="26"/>
      <c r="C131" s="26"/>
      <c r="D131" s="43"/>
      <c r="E131" s="23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 ht="15.75" customHeight="1" x14ac:dyDescent="0.15">
      <c r="A132" s="26"/>
      <c r="B132" s="26"/>
      <c r="C132" s="26"/>
      <c r="D132" s="43"/>
      <c r="E132" s="23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 ht="15.75" customHeight="1" x14ac:dyDescent="0.15">
      <c r="A133" s="26"/>
      <c r="B133" s="26"/>
      <c r="C133" s="26"/>
      <c r="D133" s="43"/>
      <c r="E133" s="23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 ht="15.75" customHeight="1" x14ac:dyDescent="0.15">
      <c r="A134" s="26"/>
      <c r="B134" s="26"/>
      <c r="C134" s="26"/>
      <c r="D134" s="43"/>
      <c r="E134" s="23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 ht="15.75" customHeight="1" x14ac:dyDescent="0.15">
      <c r="A135" s="26"/>
      <c r="B135" s="26"/>
      <c r="C135" s="26"/>
      <c r="D135" s="43"/>
      <c r="E135" s="23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 ht="15.75" customHeight="1" x14ac:dyDescent="0.15">
      <c r="A136" s="26"/>
      <c r="B136" s="26"/>
      <c r="C136" s="26"/>
      <c r="D136" s="43"/>
      <c r="E136" s="23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 ht="15.75" customHeight="1" x14ac:dyDescent="0.15">
      <c r="A137" s="26"/>
      <c r="B137" s="26"/>
      <c r="C137" s="26"/>
      <c r="D137" s="43"/>
      <c r="E137" s="23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 ht="15.75" customHeight="1" x14ac:dyDescent="0.15">
      <c r="A138" s="26"/>
      <c r="B138" s="26"/>
      <c r="C138" s="26"/>
      <c r="D138" s="43"/>
      <c r="E138" s="23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 ht="15.75" customHeight="1" x14ac:dyDescent="0.15">
      <c r="A139" s="26"/>
      <c r="B139" s="26"/>
      <c r="C139" s="26"/>
      <c r="D139" s="43"/>
      <c r="E139" s="23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 ht="15.75" customHeight="1" x14ac:dyDescent="0.15">
      <c r="A140" s="26"/>
      <c r="B140" s="26"/>
      <c r="C140" s="26"/>
      <c r="D140" s="43"/>
      <c r="E140" s="23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 ht="15.75" customHeight="1" x14ac:dyDescent="0.15">
      <c r="A141" s="26"/>
      <c r="B141" s="26"/>
      <c r="C141" s="26"/>
      <c r="D141" s="43"/>
      <c r="E141" s="23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 ht="15.75" customHeight="1" x14ac:dyDescent="0.15">
      <c r="A142" s="26"/>
      <c r="B142" s="26"/>
      <c r="C142" s="26"/>
      <c r="D142" s="43"/>
      <c r="E142" s="23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 ht="15.75" customHeight="1" x14ac:dyDescent="0.15">
      <c r="A143" s="26"/>
      <c r="B143" s="26"/>
      <c r="C143" s="26"/>
      <c r="D143" s="43"/>
      <c r="E143" s="23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ht="15.75" customHeight="1" x14ac:dyDescent="0.15">
      <c r="A144" s="26"/>
      <c r="B144" s="26"/>
      <c r="C144" s="26"/>
      <c r="D144" s="43"/>
      <c r="E144" s="23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 ht="15.75" customHeight="1" x14ac:dyDescent="0.15">
      <c r="A145" s="26"/>
      <c r="B145" s="26"/>
      <c r="C145" s="26"/>
      <c r="D145" s="43"/>
      <c r="E145" s="23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 ht="15.75" customHeight="1" x14ac:dyDescent="0.15">
      <c r="A146" s="26"/>
      <c r="B146" s="26"/>
      <c r="C146" s="26"/>
      <c r="D146" s="43"/>
      <c r="E146" s="23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 ht="15.75" customHeight="1" x14ac:dyDescent="0.15">
      <c r="A147" s="26"/>
      <c r="B147" s="26"/>
      <c r="C147" s="26"/>
      <c r="D147" s="43"/>
      <c r="E147" s="23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 ht="15.75" customHeight="1" x14ac:dyDescent="0.15">
      <c r="A148" s="26"/>
      <c r="B148" s="26"/>
      <c r="C148" s="26"/>
      <c r="D148" s="43"/>
      <c r="E148" s="23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 ht="15.75" customHeight="1" x14ac:dyDescent="0.15">
      <c r="A149" s="26"/>
      <c r="B149" s="26"/>
      <c r="C149" s="26"/>
      <c r="D149" s="43"/>
      <c r="E149" s="23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 ht="15.75" customHeight="1" x14ac:dyDescent="0.15">
      <c r="A150" s="26"/>
      <c r="B150" s="26"/>
      <c r="C150" s="26"/>
      <c r="D150" s="43"/>
      <c r="E150" s="23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 ht="15.75" customHeight="1" x14ac:dyDescent="0.15">
      <c r="A151" s="26"/>
      <c r="B151" s="26"/>
      <c r="C151" s="26"/>
      <c r="D151" s="43"/>
      <c r="E151" s="23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 spans="1:29" ht="15.75" customHeight="1" x14ac:dyDescent="0.15">
      <c r="A152" s="26"/>
      <c r="B152" s="26"/>
      <c r="C152" s="26"/>
      <c r="D152" s="43"/>
      <c r="E152" s="23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 spans="1:29" ht="15.75" customHeight="1" x14ac:dyDescent="0.15">
      <c r="A153" s="26"/>
      <c r="B153" s="26"/>
      <c r="C153" s="26"/>
      <c r="D153" s="43"/>
      <c r="E153" s="23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 spans="1:29" ht="15.75" customHeight="1" x14ac:dyDescent="0.15">
      <c r="A154" s="26"/>
      <c r="B154" s="26"/>
      <c r="C154" s="26"/>
      <c r="D154" s="43"/>
      <c r="E154" s="23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 spans="1:29" ht="15.75" customHeight="1" x14ac:dyDescent="0.15">
      <c r="A155" s="26"/>
      <c r="B155" s="26"/>
      <c r="C155" s="26"/>
      <c r="D155" s="43"/>
      <c r="E155" s="23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</row>
    <row r="156" spans="1:29" ht="15.75" customHeight="1" x14ac:dyDescent="0.15">
      <c r="A156" s="26"/>
      <c r="B156" s="26"/>
      <c r="C156" s="26"/>
      <c r="D156" s="43"/>
      <c r="E156" s="23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ht="15.75" customHeight="1" x14ac:dyDescent="0.15">
      <c r="A157" s="26"/>
      <c r="B157" s="26"/>
      <c r="C157" s="26"/>
      <c r="D157" s="43"/>
      <c r="E157" s="23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ht="15.75" customHeight="1" x14ac:dyDescent="0.15">
      <c r="A158" s="26"/>
      <c r="B158" s="26"/>
      <c r="C158" s="26"/>
      <c r="D158" s="43"/>
      <c r="E158" s="23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ht="15.75" customHeight="1" x14ac:dyDescent="0.15">
      <c r="A159" s="26"/>
      <c r="B159" s="26"/>
      <c r="C159" s="26"/>
      <c r="D159" s="43"/>
      <c r="E159" s="23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ht="15.75" customHeight="1" x14ac:dyDescent="0.15">
      <c r="A160" s="26"/>
      <c r="B160" s="26"/>
      <c r="C160" s="26"/>
      <c r="D160" s="43"/>
      <c r="E160" s="23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ht="15.75" customHeight="1" x14ac:dyDescent="0.15">
      <c r="A161" s="26"/>
      <c r="B161" s="26"/>
      <c r="C161" s="26"/>
      <c r="D161" s="43"/>
      <c r="E161" s="23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ht="15.75" customHeight="1" x14ac:dyDescent="0.15">
      <c r="A162" s="26"/>
      <c r="B162" s="26"/>
      <c r="C162" s="26"/>
      <c r="D162" s="43"/>
      <c r="E162" s="23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ht="15.75" customHeight="1" x14ac:dyDescent="0.15">
      <c r="A163" s="26"/>
      <c r="B163" s="26"/>
      <c r="C163" s="26"/>
      <c r="D163" s="43"/>
      <c r="E163" s="23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ht="15.75" customHeight="1" x14ac:dyDescent="0.15">
      <c r="A164" s="26"/>
      <c r="B164" s="26"/>
      <c r="C164" s="26"/>
      <c r="D164" s="43"/>
      <c r="E164" s="23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ht="15.75" customHeight="1" x14ac:dyDescent="0.15">
      <c r="A165" s="26"/>
      <c r="B165" s="26"/>
      <c r="C165" s="26"/>
      <c r="D165" s="43"/>
      <c r="E165" s="23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ht="15.75" customHeight="1" x14ac:dyDescent="0.15">
      <c r="A166" s="26"/>
      <c r="B166" s="26"/>
      <c r="C166" s="26"/>
      <c r="D166" s="43"/>
      <c r="E166" s="23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ht="15.75" customHeight="1" x14ac:dyDescent="0.15">
      <c r="A167" s="26"/>
      <c r="B167" s="26"/>
      <c r="C167" s="26"/>
      <c r="D167" s="43"/>
      <c r="E167" s="23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ht="15.75" customHeight="1" x14ac:dyDescent="0.15">
      <c r="A168" s="26"/>
      <c r="B168" s="26"/>
      <c r="C168" s="26"/>
      <c r="D168" s="43"/>
      <c r="E168" s="23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ht="15.75" customHeight="1" x14ac:dyDescent="0.15">
      <c r="A169" s="26"/>
      <c r="B169" s="26"/>
      <c r="C169" s="26"/>
      <c r="D169" s="43"/>
      <c r="E169" s="23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ht="15.75" customHeight="1" x14ac:dyDescent="0.15">
      <c r="A170" s="26"/>
      <c r="B170" s="26"/>
      <c r="C170" s="26"/>
      <c r="D170" s="43"/>
      <c r="E170" s="23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ht="15.75" customHeight="1" x14ac:dyDescent="0.15">
      <c r="A171" s="26"/>
      <c r="B171" s="26"/>
      <c r="C171" s="26"/>
      <c r="D171" s="43"/>
      <c r="E171" s="23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ht="15.75" customHeight="1" x14ac:dyDescent="0.15">
      <c r="A172" s="26"/>
      <c r="B172" s="26"/>
      <c r="C172" s="26"/>
      <c r="D172" s="43"/>
      <c r="E172" s="23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ht="15.75" customHeight="1" x14ac:dyDescent="0.15">
      <c r="A173" s="26"/>
      <c r="B173" s="26"/>
      <c r="C173" s="26"/>
      <c r="D173" s="43"/>
      <c r="E173" s="23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ht="15.75" customHeight="1" x14ac:dyDescent="0.15">
      <c r="A174" s="26"/>
      <c r="B174" s="26"/>
      <c r="C174" s="26"/>
      <c r="D174" s="43"/>
      <c r="E174" s="23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ht="15.75" customHeight="1" x14ac:dyDescent="0.15">
      <c r="A175" s="26"/>
      <c r="B175" s="26"/>
      <c r="C175" s="26"/>
      <c r="D175" s="43"/>
      <c r="E175" s="23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ht="15.75" customHeight="1" x14ac:dyDescent="0.15">
      <c r="A176" s="26"/>
      <c r="B176" s="26"/>
      <c r="C176" s="26"/>
      <c r="D176" s="43"/>
      <c r="E176" s="23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ht="15.75" customHeight="1" x14ac:dyDescent="0.15">
      <c r="A177" s="26"/>
      <c r="B177" s="26"/>
      <c r="C177" s="26"/>
      <c r="D177" s="43"/>
      <c r="E177" s="23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ht="15.75" customHeight="1" x14ac:dyDescent="0.15">
      <c r="A178" s="26"/>
      <c r="B178" s="26"/>
      <c r="C178" s="26"/>
      <c r="D178" s="43"/>
      <c r="E178" s="23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ht="15.75" customHeight="1" x14ac:dyDescent="0.15">
      <c r="A179" s="26"/>
      <c r="B179" s="26"/>
      <c r="C179" s="26"/>
      <c r="D179" s="43"/>
      <c r="E179" s="23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ht="15.75" customHeight="1" x14ac:dyDescent="0.15">
      <c r="A180" s="26"/>
      <c r="B180" s="26"/>
      <c r="C180" s="26"/>
      <c r="D180" s="43"/>
      <c r="E180" s="23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15.75" customHeight="1" x14ac:dyDescent="0.15">
      <c r="A181" s="26"/>
      <c r="B181" s="26"/>
      <c r="C181" s="26"/>
      <c r="D181" s="43"/>
      <c r="E181" s="2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ht="15.75" customHeight="1" x14ac:dyDescent="0.15">
      <c r="A182" s="26"/>
      <c r="B182" s="26"/>
      <c r="C182" s="26"/>
      <c r="D182" s="43"/>
      <c r="E182" s="23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ht="15.75" customHeight="1" x14ac:dyDescent="0.15">
      <c r="A183" s="26"/>
      <c r="B183" s="26"/>
      <c r="C183" s="26"/>
      <c r="D183" s="43"/>
      <c r="E183" s="23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ht="15.75" customHeight="1" x14ac:dyDescent="0.15">
      <c r="A184" s="26"/>
      <c r="B184" s="26"/>
      <c r="C184" s="26"/>
      <c r="D184" s="43"/>
      <c r="E184" s="23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ht="15.75" customHeight="1" x14ac:dyDescent="0.15">
      <c r="A185" s="26"/>
      <c r="B185" s="26"/>
      <c r="C185" s="26"/>
      <c r="D185" s="43"/>
      <c r="E185" s="23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ht="15.75" customHeight="1" x14ac:dyDescent="0.15">
      <c r="A186" s="26"/>
      <c r="B186" s="26"/>
      <c r="C186" s="26"/>
      <c r="D186" s="43"/>
      <c r="E186" s="23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ht="15.75" customHeight="1" x14ac:dyDescent="0.15">
      <c r="A187" s="26"/>
      <c r="B187" s="26"/>
      <c r="C187" s="26"/>
      <c r="D187" s="43"/>
      <c r="E187" s="23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ht="15.75" customHeight="1" x14ac:dyDescent="0.15">
      <c r="A188" s="26"/>
      <c r="B188" s="26"/>
      <c r="C188" s="26"/>
      <c r="D188" s="43"/>
      <c r="E188" s="23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ht="15.75" customHeight="1" x14ac:dyDescent="0.15">
      <c r="A189" s="26"/>
      <c r="B189" s="26"/>
      <c r="C189" s="26"/>
      <c r="D189" s="43"/>
      <c r="E189" s="23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ht="15.75" customHeight="1" x14ac:dyDescent="0.15">
      <c r="A190" s="26"/>
      <c r="B190" s="26"/>
      <c r="C190" s="26"/>
      <c r="D190" s="43"/>
      <c r="E190" s="23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ht="15.75" customHeight="1" x14ac:dyDescent="0.15">
      <c r="A191" s="26"/>
      <c r="B191" s="26"/>
      <c r="C191" s="26"/>
      <c r="D191" s="43"/>
      <c r="E191" s="23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ht="15.75" customHeight="1" x14ac:dyDescent="0.15">
      <c r="A192" s="26"/>
      <c r="B192" s="26"/>
      <c r="C192" s="26"/>
      <c r="D192" s="43"/>
      <c r="E192" s="23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ht="15.75" customHeight="1" x14ac:dyDescent="0.15">
      <c r="A193" s="26"/>
      <c r="B193" s="26"/>
      <c r="C193" s="26"/>
      <c r="D193" s="43"/>
      <c r="E193" s="23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ht="15.75" customHeight="1" x14ac:dyDescent="0.15">
      <c r="A194" s="26"/>
      <c r="B194" s="26"/>
      <c r="C194" s="26"/>
      <c r="D194" s="43"/>
      <c r="E194" s="23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ht="15.75" customHeight="1" x14ac:dyDescent="0.15">
      <c r="A195" s="26"/>
      <c r="B195" s="26"/>
      <c r="C195" s="26"/>
      <c r="D195" s="43"/>
      <c r="E195" s="23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ht="15.75" customHeight="1" x14ac:dyDescent="0.15">
      <c r="A196" s="26"/>
      <c r="B196" s="26"/>
      <c r="C196" s="26"/>
      <c r="D196" s="43"/>
      <c r="E196" s="23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ht="15.75" customHeight="1" x14ac:dyDescent="0.15">
      <c r="A197" s="26"/>
      <c r="B197" s="26"/>
      <c r="C197" s="26"/>
      <c r="D197" s="43"/>
      <c r="E197" s="23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ht="15.75" customHeight="1" x14ac:dyDescent="0.15">
      <c r="A198" s="26"/>
      <c r="B198" s="26"/>
      <c r="C198" s="26"/>
      <c r="D198" s="43"/>
      <c r="E198" s="23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ht="15.75" customHeight="1" x14ac:dyDescent="0.15">
      <c r="A199" s="26"/>
      <c r="B199" s="26"/>
      <c r="C199" s="26"/>
      <c r="D199" s="43"/>
      <c r="E199" s="23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ht="15.75" customHeight="1" x14ac:dyDescent="0.15">
      <c r="A200" s="26"/>
      <c r="B200" s="26"/>
      <c r="C200" s="26"/>
      <c r="D200" s="43"/>
      <c r="E200" s="23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ht="15.75" customHeight="1" x14ac:dyDescent="0.15">
      <c r="A201" s="26"/>
      <c r="B201" s="26"/>
      <c r="C201" s="26"/>
      <c r="D201" s="43"/>
      <c r="E201" s="23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ht="15.75" customHeight="1" x14ac:dyDescent="0.15">
      <c r="A202" s="26"/>
      <c r="B202" s="26"/>
      <c r="C202" s="26"/>
      <c r="D202" s="43"/>
      <c r="E202" s="23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ht="15.75" customHeight="1" x14ac:dyDescent="0.15">
      <c r="A203" s="26"/>
      <c r="B203" s="26"/>
      <c r="C203" s="26"/>
      <c r="D203" s="43"/>
      <c r="E203" s="23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ht="15.75" customHeight="1" x14ac:dyDescent="0.15">
      <c r="A204" s="26"/>
      <c r="B204" s="26"/>
      <c r="C204" s="26"/>
      <c r="D204" s="43"/>
      <c r="E204" s="23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ht="15.75" customHeight="1" x14ac:dyDescent="0.15">
      <c r="A205" s="26"/>
      <c r="B205" s="26"/>
      <c r="C205" s="26"/>
      <c r="D205" s="43"/>
      <c r="E205" s="23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ht="15.75" customHeight="1" x14ac:dyDescent="0.15">
      <c r="A206" s="26"/>
      <c r="B206" s="26"/>
      <c r="C206" s="26"/>
      <c r="D206" s="43"/>
      <c r="E206" s="23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ht="15.75" customHeight="1" x14ac:dyDescent="0.15">
      <c r="A207" s="26"/>
      <c r="B207" s="26"/>
      <c r="C207" s="26"/>
      <c r="D207" s="43"/>
      <c r="E207" s="23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ht="15.75" customHeight="1" x14ac:dyDescent="0.15">
      <c r="A208" s="26"/>
      <c r="B208" s="26"/>
      <c r="C208" s="26"/>
      <c r="D208" s="43"/>
      <c r="E208" s="23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ht="15.75" customHeight="1" x14ac:dyDescent="0.15">
      <c r="A209" s="26"/>
      <c r="B209" s="26"/>
      <c r="C209" s="26"/>
      <c r="D209" s="43"/>
      <c r="E209" s="23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ht="15.75" customHeight="1" x14ac:dyDescent="0.15">
      <c r="A210" s="26"/>
      <c r="B210" s="26"/>
      <c r="C210" s="26"/>
      <c r="D210" s="43"/>
      <c r="E210" s="23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ht="15.75" customHeight="1" x14ac:dyDescent="0.15">
      <c r="A211" s="26"/>
      <c r="B211" s="26"/>
      <c r="C211" s="26"/>
      <c r="D211" s="43"/>
      <c r="E211" s="23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ht="15.75" customHeight="1" x14ac:dyDescent="0.15">
      <c r="A212" s="26"/>
      <c r="B212" s="26"/>
      <c r="C212" s="26"/>
      <c r="D212" s="43"/>
      <c r="E212" s="23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ht="15.75" customHeight="1" x14ac:dyDescent="0.15">
      <c r="A213" s="26"/>
      <c r="B213" s="26"/>
      <c r="C213" s="26"/>
      <c r="D213" s="43"/>
      <c r="E213" s="23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ht="15.75" customHeight="1" x14ac:dyDescent="0.15">
      <c r="A214" s="26"/>
      <c r="B214" s="26"/>
      <c r="C214" s="26"/>
      <c r="D214" s="43"/>
      <c r="E214" s="23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ht="15.75" customHeight="1" x14ac:dyDescent="0.15">
      <c r="A215" s="26"/>
      <c r="B215" s="26"/>
      <c r="C215" s="26"/>
      <c r="D215" s="43"/>
      <c r="E215" s="23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ht="15.75" customHeight="1" x14ac:dyDescent="0.15">
      <c r="A216" s="26"/>
      <c r="B216" s="26"/>
      <c r="C216" s="26"/>
      <c r="D216" s="43"/>
      <c r="E216" s="23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ht="15.75" customHeight="1" x14ac:dyDescent="0.15">
      <c r="A217" s="26"/>
      <c r="B217" s="26"/>
      <c r="C217" s="26"/>
      <c r="D217" s="43"/>
      <c r="E217" s="23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ht="15.75" customHeight="1" x14ac:dyDescent="0.15">
      <c r="A218" s="26"/>
      <c r="B218" s="26"/>
      <c r="C218" s="26"/>
      <c r="D218" s="43"/>
      <c r="E218" s="23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ht="15.75" customHeight="1" x14ac:dyDescent="0.15">
      <c r="A219" s="26"/>
      <c r="B219" s="26"/>
      <c r="C219" s="26"/>
      <c r="D219" s="43"/>
      <c r="E219" s="23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ht="15.75" customHeight="1" x14ac:dyDescent="0.15">
      <c r="A220" s="26"/>
      <c r="B220" s="26"/>
      <c r="C220" s="26"/>
      <c r="D220" s="43"/>
      <c r="E220" s="23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ht="15.75" customHeight="1" x14ac:dyDescent="0.15">
      <c r="A221" s="26"/>
      <c r="B221" s="26"/>
      <c r="C221" s="26"/>
      <c r="D221" s="43"/>
      <c r="E221" s="23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ht="15.75" customHeight="1" x14ac:dyDescent="0.15">
      <c r="A222" s="26"/>
      <c r="B222" s="26"/>
      <c r="C222" s="26"/>
      <c r="D222" s="43"/>
      <c r="E222" s="23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ht="15.75" customHeight="1" x14ac:dyDescent="0.15">
      <c r="A223" s="26"/>
      <c r="B223" s="26"/>
      <c r="C223" s="26"/>
      <c r="D223" s="43"/>
      <c r="E223" s="23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ht="15.75" customHeight="1" x14ac:dyDescent="0.15">
      <c r="A224" s="26"/>
      <c r="B224" s="26"/>
      <c r="C224" s="26"/>
      <c r="D224" s="43"/>
      <c r="E224" s="23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ht="15.75" customHeight="1" x14ac:dyDescent="0.15">
      <c r="A225" s="26"/>
      <c r="B225" s="26"/>
      <c r="C225" s="26"/>
      <c r="D225" s="43"/>
      <c r="E225" s="23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ht="15.75" customHeight="1" x14ac:dyDescent="0.15">
      <c r="A226" s="26"/>
      <c r="B226" s="26"/>
      <c r="C226" s="26"/>
      <c r="D226" s="43"/>
      <c r="E226" s="23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ht="15.75" customHeight="1" x14ac:dyDescent="0.15">
      <c r="A227" s="26"/>
      <c r="B227" s="26"/>
      <c r="C227" s="26"/>
      <c r="D227" s="43"/>
      <c r="E227" s="23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ht="15.75" customHeight="1" x14ac:dyDescent="0.15">
      <c r="A228" s="26"/>
      <c r="B228" s="26"/>
      <c r="C228" s="26"/>
      <c r="D228" s="43"/>
      <c r="E228" s="23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ht="15.75" customHeight="1" x14ac:dyDescent="0.15">
      <c r="A229" s="26"/>
      <c r="B229" s="26"/>
      <c r="C229" s="26"/>
      <c r="D229" s="43"/>
      <c r="E229" s="23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ht="15.75" customHeight="1" x14ac:dyDescent="0.15">
      <c r="A230" s="26"/>
      <c r="B230" s="26"/>
      <c r="C230" s="26"/>
      <c r="D230" s="43"/>
      <c r="E230" s="23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ht="15.75" customHeight="1" x14ac:dyDescent="0.15">
      <c r="A231" s="26"/>
      <c r="B231" s="26"/>
      <c r="C231" s="26"/>
      <c r="D231" s="43"/>
      <c r="E231" s="23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ht="15.75" customHeight="1" x14ac:dyDescent="0.15">
      <c r="A232" s="26"/>
      <c r="B232" s="26"/>
      <c r="C232" s="26"/>
      <c r="D232" s="43"/>
      <c r="E232" s="23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ht="15.75" customHeight="1" x14ac:dyDescent="0.15">
      <c r="A233" s="26"/>
      <c r="B233" s="26"/>
      <c r="C233" s="26"/>
      <c r="D233" s="43"/>
      <c r="E233" s="23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ht="15.75" customHeight="1" x14ac:dyDescent="0.15">
      <c r="A234" s="26"/>
      <c r="B234" s="26"/>
      <c r="C234" s="26"/>
      <c r="D234" s="43"/>
      <c r="E234" s="23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 spans="1:29" ht="15.75" customHeight="1" x14ac:dyDescent="0.15">
      <c r="A235" s="26"/>
      <c r="B235" s="26"/>
      <c r="C235" s="26"/>
      <c r="D235" s="43"/>
      <c r="E235" s="23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 spans="1:29" ht="15.75" customHeight="1" x14ac:dyDescent="0.15">
      <c r="A236" s="26"/>
      <c r="B236" s="26"/>
      <c r="C236" s="26"/>
      <c r="D236" s="43"/>
      <c r="E236" s="23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 spans="1:29" ht="15.75" customHeight="1" x14ac:dyDescent="0.15">
      <c r="A237" s="26"/>
      <c r="B237" s="26"/>
      <c r="C237" s="26"/>
      <c r="D237" s="43"/>
      <c r="E237" s="23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 spans="1:29" ht="15.75" customHeight="1" x14ac:dyDescent="0.15">
      <c r="A238" s="26"/>
      <c r="B238" s="26"/>
      <c r="C238" s="26"/>
      <c r="D238" s="43"/>
      <c r="E238" s="23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 spans="1:29" ht="15.75" customHeight="1" x14ac:dyDescent="0.15">
      <c r="A239" s="26"/>
      <c r="B239" s="26"/>
      <c r="C239" s="26"/>
      <c r="D239" s="43"/>
      <c r="E239" s="23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 spans="1:29" ht="15.75" customHeight="1" x14ac:dyDescent="0.15">
      <c r="A240" s="26"/>
      <c r="B240" s="26"/>
      <c r="C240" s="26"/>
      <c r="D240" s="43"/>
      <c r="E240" s="23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 spans="1:29" ht="15.75" customHeight="1" x14ac:dyDescent="0.15">
      <c r="A241" s="26"/>
      <c r="B241" s="26"/>
      <c r="C241" s="26"/>
      <c r="D241" s="43"/>
      <c r="E241" s="23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 spans="1:29" ht="15.75" customHeight="1" x14ac:dyDescent="0.15">
      <c r="A242" s="26"/>
      <c r="B242" s="26"/>
      <c r="C242" s="26"/>
      <c r="D242" s="43"/>
      <c r="E242" s="23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 spans="1:29" ht="15.75" customHeight="1" x14ac:dyDescent="0.15">
      <c r="A243" s="26"/>
      <c r="B243" s="26"/>
      <c r="C243" s="26"/>
      <c r="D243" s="43"/>
      <c r="E243" s="23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 spans="1:29" ht="15.75" customHeight="1" x14ac:dyDescent="0.15">
      <c r="A244" s="26"/>
      <c r="B244" s="26"/>
      <c r="C244" s="26"/>
      <c r="D244" s="43"/>
      <c r="E244" s="23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 spans="1:29" ht="15.75" customHeight="1" x14ac:dyDescent="0.15">
      <c r="A245" s="26"/>
      <c r="B245" s="26"/>
      <c r="C245" s="26"/>
      <c r="D245" s="43"/>
      <c r="E245" s="23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 spans="1:29" ht="15.75" customHeight="1" x14ac:dyDescent="0.15">
      <c r="A246" s="26"/>
      <c r="B246" s="26"/>
      <c r="C246" s="26"/>
      <c r="D246" s="43"/>
      <c r="E246" s="23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 spans="1:29" ht="15.75" customHeight="1" x14ac:dyDescent="0.15">
      <c r="A247" s="26"/>
      <c r="B247" s="26"/>
      <c r="C247" s="26"/>
      <c r="D247" s="43"/>
      <c r="E247" s="23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 spans="1:29" ht="15.75" customHeight="1" x14ac:dyDescent="0.15">
      <c r="A248" s="26"/>
      <c r="B248" s="26"/>
      <c r="C248" s="26"/>
      <c r="D248" s="43"/>
      <c r="E248" s="23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 spans="1:29" ht="15.75" customHeight="1" x14ac:dyDescent="0.15">
      <c r="A249" s="26"/>
      <c r="B249" s="26"/>
      <c r="C249" s="26"/>
      <c r="D249" s="43"/>
      <c r="E249" s="23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 spans="1:29" ht="15.75" customHeight="1" x14ac:dyDescent="0.15">
      <c r="A250" s="26"/>
      <c r="B250" s="26"/>
      <c r="C250" s="26"/>
      <c r="D250" s="43"/>
      <c r="E250" s="23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 spans="1:29" ht="15.75" customHeight="1" x14ac:dyDescent="0.15">
      <c r="A251" s="26"/>
      <c r="B251" s="26"/>
      <c r="C251" s="26"/>
      <c r="D251" s="43"/>
      <c r="E251" s="23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 spans="1:29" ht="15.75" customHeight="1" x14ac:dyDescent="0.15">
      <c r="A252" s="26"/>
      <c r="B252" s="26"/>
      <c r="C252" s="26"/>
      <c r="D252" s="43"/>
      <c r="E252" s="23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 spans="1:29" ht="15.75" customHeight="1" x14ac:dyDescent="0.15">
      <c r="A253" s="26"/>
      <c r="B253" s="26"/>
      <c r="C253" s="26"/>
      <c r="D253" s="43"/>
      <c r="E253" s="23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 spans="1:29" ht="15.75" customHeight="1" x14ac:dyDescent="0.15">
      <c r="A254" s="26"/>
      <c r="B254" s="26"/>
      <c r="C254" s="26"/>
      <c r="D254" s="43"/>
      <c r="E254" s="23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 spans="1:29" ht="15.75" customHeight="1" x14ac:dyDescent="0.15">
      <c r="A255" s="26"/>
      <c r="B255" s="26"/>
      <c r="C255" s="26"/>
      <c r="D255" s="43"/>
      <c r="E255" s="23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 spans="1:29" ht="15.75" customHeight="1" x14ac:dyDescent="0.15">
      <c r="A256" s="26"/>
      <c r="B256" s="26"/>
      <c r="C256" s="26"/>
      <c r="D256" s="43"/>
      <c r="E256" s="23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 spans="1:29" ht="15.75" customHeight="1" x14ac:dyDescent="0.15">
      <c r="A257" s="26"/>
      <c r="B257" s="26"/>
      <c r="C257" s="26"/>
      <c r="D257" s="43"/>
      <c r="E257" s="23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 spans="1:29" ht="15.75" customHeight="1" x14ac:dyDescent="0.15">
      <c r="A258" s="26"/>
      <c r="B258" s="26"/>
      <c r="C258" s="26"/>
      <c r="D258" s="43"/>
      <c r="E258" s="23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 spans="1:29" ht="15.75" customHeight="1" x14ac:dyDescent="0.15">
      <c r="A259" s="26"/>
      <c r="B259" s="26"/>
      <c r="C259" s="26"/>
      <c r="D259" s="43"/>
      <c r="E259" s="23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 spans="1:29" ht="15.75" customHeight="1" x14ac:dyDescent="0.15">
      <c r="A260" s="26"/>
      <c r="B260" s="26"/>
      <c r="C260" s="26"/>
      <c r="D260" s="43"/>
      <c r="E260" s="23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 spans="1:29" ht="15.75" customHeight="1" x14ac:dyDescent="0.15">
      <c r="A261" s="26"/>
      <c r="B261" s="26"/>
      <c r="C261" s="26"/>
      <c r="D261" s="43"/>
      <c r="E261" s="23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 spans="1:29" ht="15.75" customHeight="1" x14ac:dyDescent="0.15">
      <c r="A262" s="26"/>
      <c r="B262" s="26"/>
      <c r="C262" s="26"/>
      <c r="D262" s="43"/>
      <c r="E262" s="23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 spans="1:29" ht="15.75" customHeight="1" x14ac:dyDescent="0.15">
      <c r="A263" s="26"/>
      <c r="B263" s="26"/>
      <c r="C263" s="26"/>
      <c r="D263" s="43"/>
      <c r="E263" s="23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 spans="1:29" ht="15.75" customHeight="1" x14ac:dyDescent="0.15">
      <c r="A264" s="26"/>
      <c r="B264" s="26"/>
      <c r="C264" s="26"/>
      <c r="D264" s="43"/>
      <c r="E264" s="23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 spans="1:29" ht="15.75" customHeight="1" x14ac:dyDescent="0.15">
      <c r="A265" s="26"/>
      <c r="B265" s="26"/>
      <c r="C265" s="26"/>
      <c r="D265" s="43"/>
      <c r="E265" s="23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 spans="1:29" ht="15.75" customHeight="1" x14ac:dyDescent="0.15">
      <c r="A266" s="26"/>
      <c r="B266" s="26"/>
      <c r="C266" s="26"/>
      <c r="D266" s="43"/>
      <c r="E266" s="23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 spans="1:29" ht="15.75" customHeight="1" x14ac:dyDescent="0.15">
      <c r="A267" s="26"/>
      <c r="B267" s="26"/>
      <c r="C267" s="26"/>
      <c r="D267" s="43"/>
      <c r="E267" s="23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 spans="1:29" ht="15.75" customHeight="1" x14ac:dyDescent="0.15">
      <c r="A268" s="26"/>
      <c r="B268" s="26"/>
      <c r="C268" s="26"/>
      <c r="D268" s="43"/>
      <c r="E268" s="23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 spans="1:29" ht="15.75" customHeight="1" x14ac:dyDescent="0.15">
      <c r="A269" s="26"/>
      <c r="B269" s="26"/>
      <c r="C269" s="26"/>
      <c r="D269" s="43"/>
      <c r="E269" s="23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 spans="1:29" ht="15.75" customHeight="1" x14ac:dyDescent="0.15">
      <c r="A270" s="26"/>
      <c r="B270" s="26"/>
      <c r="C270" s="26"/>
      <c r="D270" s="43"/>
      <c r="E270" s="23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 spans="1:29" ht="15.75" customHeight="1" x14ac:dyDescent="0.15">
      <c r="A271" s="26"/>
      <c r="B271" s="26"/>
      <c r="C271" s="26"/>
      <c r="D271" s="43"/>
      <c r="E271" s="23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 spans="1:29" ht="15.75" customHeight="1" x14ac:dyDescent="0.15">
      <c r="A272" s="26"/>
      <c r="B272" s="26"/>
      <c r="C272" s="26"/>
      <c r="D272" s="43"/>
      <c r="E272" s="23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 spans="1:29" ht="15.75" customHeight="1" x14ac:dyDescent="0.15">
      <c r="A273" s="26"/>
      <c r="B273" s="26"/>
      <c r="C273" s="26"/>
      <c r="D273" s="43"/>
      <c r="E273" s="23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 spans="1:29" ht="15.75" customHeight="1" x14ac:dyDescent="0.15">
      <c r="A274" s="26"/>
      <c r="B274" s="26"/>
      <c r="C274" s="26"/>
      <c r="D274" s="43"/>
      <c r="E274" s="23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 spans="1:29" ht="15.75" customHeight="1" x14ac:dyDescent="0.15">
      <c r="A275" s="26"/>
      <c r="B275" s="26"/>
      <c r="C275" s="26"/>
      <c r="D275" s="43"/>
      <c r="E275" s="23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 spans="1:29" ht="15.75" customHeight="1" x14ac:dyDescent="0.15">
      <c r="A276" s="26"/>
      <c r="B276" s="26"/>
      <c r="C276" s="26"/>
      <c r="D276" s="43"/>
      <c r="E276" s="23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 spans="1:29" ht="15.75" customHeight="1" x14ac:dyDescent="0.15">
      <c r="A277" s="26"/>
      <c r="B277" s="26"/>
      <c r="C277" s="26"/>
      <c r="D277" s="43"/>
      <c r="E277" s="23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 spans="1:29" ht="15.75" customHeight="1" x14ac:dyDescent="0.15">
      <c r="A278" s="26"/>
      <c r="B278" s="26"/>
      <c r="C278" s="26"/>
      <c r="D278" s="43"/>
      <c r="E278" s="23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 spans="1:29" ht="15.75" customHeight="1" x14ac:dyDescent="0.15">
      <c r="A279" s="26"/>
      <c r="B279" s="26"/>
      <c r="C279" s="26"/>
      <c r="D279" s="43"/>
      <c r="E279" s="23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 spans="1:29" ht="15.75" customHeight="1" x14ac:dyDescent="0.15">
      <c r="A280" s="26"/>
      <c r="B280" s="26"/>
      <c r="C280" s="26"/>
      <c r="D280" s="43"/>
      <c r="E280" s="23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 spans="1:29" ht="15.75" customHeight="1" x14ac:dyDescent="0.15">
      <c r="A281" s="26"/>
      <c r="B281" s="26"/>
      <c r="C281" s="26"/>
      <c r="D281" s="43"/>
      <c r="E281" s="23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 spans="1:29" ht="15.75" customHeight="1" x14ac:dyDescent="0.15">
      <c r="A282" s="26"/>
      <c r="B282" s="26"/>
      <c r="C282" s="26"/>
      <c r="D282" s="43"/>
      <c r="E282" s="23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 spans="1:29" ht="15.75" customHeight="1" x14ac:dyDescent="0.15">
      <c r="A283" s="26"/>
      <c r="B283" s="26"/>
      <c r="C283" s="26"/>
      <c r="D283" s="43"/>
      <c r="E283" s="23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 spans="1:29" ht="15.75" customHeight="1" x14ac:dyDescent="0.15">
      <c r="A284" s="26"/>
      <c r="B284" s="26"/>
      <c r="C284" s="26"/>
      <c r="D284" s="43"/>
      <c r="E284" s="23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 spans="1:29" ht="15.75" customHeight="1" x14ac:dyDescent="0.15">
      <c r="A285" s="26"/>
      <c r="B285" s="26"/>
      <c r="C285" s="26"/>
      <c r="D285" s="43"/>
      <c r="E285" s="23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 spans="1:29" ht="15.75" customHeight="1" x14ac:dyDescent="0.15">
      <c r="A286" s="26"/>
      <c r="B286" s="26"/>
      <c r="C286" s="26"/>
      <c r="D286" s="43"/>
      <c r="E286" s="23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 spans="1:29" ht="15.75" customHeight="1" x14ac:dyDescent="0.15">
      <c r="A287" s="26"/>
      <c r="B287" s="26"/>
      <c r="C287" s="26"/>
      <c r="D287" s="43"/>
      <c r="E287" s="23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 spans="1:29" ht="15.75" customHeight="1" x14ac:dyDescent="0.15">
      <c r="A288" s="26"/>
      <c r="B288" s="26"/>
      <c r="C288" s="26"/>
      <c r="D288" s="43"/>
      <c r="E288" s="23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 spans="1:29" ht="15.75" customHeight="1" x14ac:dyDescent="0.15">
      <c r="A289" s="26"/>
      <c r="B289" s="26"/>
      <c r="C289" s="26"/>
      <c r="D289" s="43"/>
      <c r="E289" s="23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 spans="1:29" ht="15.75" customHeight="1" x14ac:dyDescent="0.15">
      <c r="A290" s="26"/>
      <c r="B290" s="26"/>
      <c r="C290" s="26"/>
      <c r="D290" s="43"/>
      <c r="E290" s="23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 spans="1:29" ht="15.75" customHeight="1" x14ac:dyDescent="0.15">
      <c r="A291" s="26"/>
      <c r="B291" s="26"/>
      <c r="C291" s="26"/>
      <c r="D291" s="43"/>
      <c r="E291" s="23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 spans="1:29" ht="15.75" customHeight="1" x14ac:dyDescent="0.15">
      <c r="A292" s="26"/>
      <c r="B292" s="26"/>
      <c r="C292" s="26"/>
      <c r="D292" s="43"/>
      <c r="E292" s="23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 spans="1:29" ht="15.75" customHeight="1" x14ac:dyDescent="0.15">
      <c r="A293" s="26"/>
      <c r="B293" s="26"/>
      <c r="C293" s="26"/>
      <c r="D293" s="43"/>
      <c r="E293" s="23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 spans="1:29" ht="15.75" customHeight="1" x14ac:dyDescent="0.15">
      <c r="A294" s="26"/>
      <c r="B294" s="26"/>
      <c r="C294" s="26"/>
      <c r="D294" s="43"/>
      <c r="E294" s="23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 spans="1:29" ht="15.75" customHeight="1" x14ac:dyDescent="0.15">
      <c r="A295" s="26"/>
      <c r="B295" s="26"/>
      <c r="C295" s="26"/>
      <c r="D295" s="43"/>
      <c r="E295" s="23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 spans="1:29" ht="15.75" customHeight="1" x14ac:dyDescent="0.15">
      <c r="A296" s="26"/>
      <c r="B296" s="26"/>
      <c r="C296" s="26"/>
      <c r="D296" s="43"/>
      <c r="E296" s="23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 spans="1:29" ht="15.75" customHeight="1" x14ac:dyDescent="0.15">
      <c r="A297" s="26"/>
      <c r="B297" s="26"/>
      <c r="C297" s="26"/>
      <c r="D297" s="43"/>
      <c r="E297" s="23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 spans="1:29" ht="15.75" customHeight="1" x14ac:dyDescent="0.15">
      <c r="A298" s="26"/>
      <c r="B298" s="26"/>
      <c r="C298" s="26"/>
      <c r="D298" s="43"/>
      <c r="E298" s="23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 spans="1:29" ht="15.75" customHeight="1" x14ac:dyDescent="0.15">
      <c r="A299" s="26"/>
      <c r="B299" s="26"/>
      <c r="C299" s="26"/>
      <c r="D299" s="43"/>
      <c r="E299" s="23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 spans="1:29" ht="15.75" customHeight="1" x14ac:dyDescent="0.15">
      <c r="A300" s="26"/>
      <c r="B300" s="26"/>
      <c r="C300" s="26"/>
      <c r="D300" s="43"/>
      <c r="E300" s="23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 spans="1:29" ht="15.75" customHeight="1" x14ac:dyDescent="0.15">
      <c r="A301" s="26"/>
      <c r="B301" s="26"/>
      <c r="C301" s="26"/>
      <c r="D301" s="43"/>
      <c r="E301" s="23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 spans="1:29" ht="15.75" customHeight="1" x14ac:dyDescent="0.15">
      <c r="A302" s="26"/>
      <c r="B302" s="26"/>
      <c r="C302" s="26"/>
      <c r="D302" s="43"/>
      <c r="E302" s="23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 spans="1:29" ht="15.75" customHeight="1" x14ac:dyDescent="0.15">
      <c r="A303" s="26"/>
      <c r="B303" s="26"/>
      <c r="C303" s="26"/>
      <c r="D303" s="43"/>
      <c r="E303" s="23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 spans="1:29" ht="15.75" customHeight="1" x14ac:dyDescent="0.15">
      <c r="A304" s="26"/>
      <c r="B304" s="26"/>
      <c r="C304" s="26"/>
      <c r="D304" s="43"/>
      <c r="E304" s="23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 spans="1:29" ht="15.75" customHeight="1" x14ac:dyDescent="0.15">
      <c r="A305" s="26"/>
      <c r="B305" s="26"/>
      <c r="C305" s="26"/>
      <c r="D305" s="43"/>
      <c r="E305" s="23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 spans="1:29" ht="15.75" customHeight="1" x14ac:dyDescent="0.15">
      <c r="A306" s="26"/>
      <c r="B306" s="26"/>
      <c r="C306" s="26"/>
      <c r="D306" s="43"/>
      <c r="E306" s="23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 spans="1:29" ht="15.75" customHeight="1" x14ac:dyDescent="0.15">
      <c r="A307" s="26"/>
      <c r="B307" s="26"/>
      <c r="C307" s="26"/>
      <c r="D307" s="43"/>
      <c r="E307" s="23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 spans="1:29" ht="15.75" customHeight="1" x14ac:dyDescent="0.15">
      <c r="A308" s="26"/>
      <c r="B308" s="26"/>
      <c r="C308" s="26"/>
      <c r="D308" s="43"/>
      <c r="E308" s="23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 spans="1:29" ht="15.75" customHeight="1" x14ac:dyDescent="0.15">
      <c r="A309" s="26"/>
      <c r="B309" s="26"/>
      <c r="C309" s="26"/>
      <c r="D309" s="43"/>
      <c r="E309" s="23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 spans="1:29" ht="15.75" customHeight="1" x14ac:dyDescent="0.15">
      <c r="A310" s="26"/>
      <c r="B310" s="26"/>
      <c r="C310" s="26"/>
      <c r="D310" s="43"/>
      <c r="E310" s="23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 spans="1:29" ht="15.75" customHeight="1" x14ac:dyDescent="0.15">
      <c r="A311" s="26"/>
      <c r="B311" s="26"/>
      <c r="C311" s="26"/>
      <c r="D311" s="43"/>
      <c r="E311" s="23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 spans="1:29" ht="15.75" customHeight="1" x14ac:dyDescent="0.15">
      <c r="A312" s="26"/>
      <c r="B312" s="26"/>
      <c r="C312" s="26"/>
      <c r="D312" s="43"/>
      <c r="E312" s="23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 spans="1:29" ht="15.75" customHeight="1" x14ac:dyDescent="0.15">
      <c r="A313" s="26"/>
      <c r="B313" s="26"/>
      <c r="C313" s="26"/>
      <c r="D313" s="43"/>
      <c r="E313" s="23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 spans="1:29" ht="15.75" customHeight="1" x14ac:dyDescent="0.15">
      <c r="A314" s="26"/>
      <c r="B314" s="26"/>
      <c r="C314" s="26"/>
      <c r="D314" s="43"/>
      <c r="E314" s="23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 spans="1:29" ht="15.75" customHeight="1" x14ac:dyDescent="0.15">
      <c r="A315" s="26"/>
      <c r="B315" s="26"/>
      <c r="C315" s="26"/>
      <c r="D315" s="43"/>
      <c r="E315" s="23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 spans="1:29" ht="15.75" customHeight="1" x14ac:dyDescent="0.15">
      <c r="A316" s="26"/>
      <c r="B316" s="26"/>
      <c r="C316" s="26"/>
      <c r="D316" s="43"/>
      <c r="E316" s="23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 spans="1:29" ht="15.75" customHeight="1" x14ac:dyDescent="0.15">
      <c r="A317" s="26"/>
      <c r="B317" s="26"/>
      <c r="C317" s="26"/>
      <c r="D317" s="43"/>
      <c r="E317" s="23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 spans="1:29" ht="15.75" customHeight="1" x14ac:dyDescent="0.15">
      <c r="A318" s="26"/>
      <c r="B318" s="26"/>
      <c r="C318" s="26"/>
      <c r="D318" s="43"/>
      <c r="E318" s="23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 spans="1:29" ht="15.75" customHeight="1" x14ac:dyDescent="0.15">
      <c r="A319" s="26"/>
      <c r="B319" s="26"/>
      <c r="C319" s="26"/>
      <c r="D319" s="43"/>
      <c r="E319" s="23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 spans="1:29" ht="15.75" customHeight="1" x14ac:dyDescent="0.15">
      <c r="A320" s="26"/>
      <c r="B320" s="26"/>
      <c r="C320" s="26"/>
      <c r="D320" s="43"/>
      <c r="E320" s="23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 spans="1:29" ht="15.75" customHeight="1" x14ac:dyDescent="0.15">
      <c r="A321" s="26"/>
      <c r="B321" s="26"/>
      <c r="C321" s="26"/>
      <c r="D321" s="43"/>
      <c r="E321" s="23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 spans="1:29" ht="15.75" customHeight="1" x14ac:dyDescent="0.15">
      <c r="A322" s="26"/>
      <c r="B322" s="26"/>
      <c r="C322" s="26"/>
      <c r="D322" s="43"/>
      <c r="E322" s="23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 spans="1:29" ht="15.75" customHeight="1" x14ac:dyDescent="0.15">
      <c r="A323" s="26"/>
      <c r="B323" s="26"/>
      <c r="C323" s="26"/>
      <c r="D323" s="43"/>
      <c r="E323" s="23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spans="1:29" ht="15.75" customHeight="1" x14ac:dyDescent="0.15">
      <c r="A324" s="26"/>
      <c r="B324" s="26"/>
      <c r="C324" s="26"/>
      <c r="D324" s="43"/>
      <c r="E324" s="23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spans="1:29" ht="15.75" customHeight="1" x14ac:dyDescent="0.15">
      <c r="A325" s="26"/>
      <c r="B325" s="26"/>
      <c r="C325" s="26"/>
      <c r="D325" s="43"/>
      <c r="E325" s="23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spans="1:29" ht="15.75" customHeight="1" x14ac:dyDescent="0.15">
      <c r="A326" s="26"/>
      <c r="B326" s="26"/>
      <c r="C326" s="26"/>
      <c r="D326" s="43"/>
      <c r="E326" s="23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spans="1:29" ht="15.75" customHeight="1" x14ac:dyDescent="0.15">
      <c r="A327" s="26"/>
      <c r="B327" s="26"/>
      <c r="C327" s="26"/>
      <c r="D327" s="43"/>
      <c r="E327" s="23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spans="1:29" ht="15.75" customHeight="1" x14ac:dyDescent="0.15">
      <c r="A328" s="26"/>
      <c r="B328" s="26"/>
      <c r="C328" s="26"/>
      <c r="D328" s="43"/>
      <c r="E328" s="23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spans="1:29" ht="15.75" customHeight="1" x14ac:dyDescent="0.15">
      <c r="A329" s="26"/>
      <c r="B329" s="26"/>
      <c r="C329" s="26"/>
      <c r="D329" s="43"/>
      <c r="E329" s="23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spans="1:29" ht="15.75" customHeight="1" x14ac:dyDescent="0.15">
      <c r="A330" s="26"/>
      <c r="B330" s="26"/>
      <c r="C330" s="26"/>
      <c r="D330" s="43"/>
      <c r="E330" s="23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spans="1:29" ht="15.75" customHeight="1" x14ac:dyDescent="0.15">
      <c r="A331" s="26"/>
      <c r="B331" s="26"/>
      <c r="C331" s="26"/>
      <c r="D331" s="43"/>
      <c r="E331" s="23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1:29" ht="15.75" customHeight="1" x14ac:dyDescent="0.15">
      <c r="A332" s="26"/>
      <c r="B332" s="26"/>
      <c r="C332" s="26"/>
      <c r="D332" s="43"/>
      <c r="E332" s="23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spans="1:29" ht="15.75" customHeight="1" x14ac:dyDescent="0.15">
      <c r="A333" s="26"/>
      <c r="B333" s="26"/>
      <c r="C333" s="26"/>
      <c r="D333" s="43"/>
      <c r="E333" s="23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spans="1:29" ht="15.75" customHeight="1" x14ac:dyDescent="0.15">
      <c r="A334" s="26"/>
      <c r="B334" s="26"/>
      <c r="C334" s="26"/>
      <c r="D334" s="43"/>
      <c r="E334" s="23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spans="1:29" ht="15.75" customHeight="1" x14ac:dyDescent="0.15">
      <c r="A335" s="26"/>
      <c r="B335" s="26"/>
      <c r="C335" s="26"/>
      <c r="D335" s="43"/>
      <c r="E335" s="23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spans="1:29" ht="15.75" customHeight="1" x14ac:dyDescent="0.15">
      <c r="A336" s="26"/>
      <c r="B336" s="26"/>
      <c r="C336" s="26"/>
      <c r="D336" s="43"/>
      <c r="E336" s="23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spans="1:29" ht="15.75" customHeight="1" x14ac:dyDescent="0.15">
      <c r="A337" s="26"/>
      <c r="B337" s="26"/>
      <c r="C337" s="26"/>
      <c r="D337" s="43"/>
      <c r="E337" s="23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spans="1:29" ht="15.75" customHeight="1" x14ac:dyDescent="0.15">
      <c r="A338" s="26"/>
      <c r="B338" s="26"/>
      <c r="C338" s="26"/>
      <c r="D338" s="43"/>
      <c r="E338" s="23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spans="1:29" ht="15.75" customHeight="1" x14ac:dyDescent="0.15">
      <c r="A339" s="26"/>
      <c r="B339" s="26"/>
      <c r="C339" s="26"/>
      <c r="D339" s="43"/>
      <c r="E339" s="23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spans="1:29" ht="15.75" customHeight="1" x14ac:dyDescent="0.15">
      <c r="A340" s="26"/>
      <c r="B340" s="26"/>
      <c r="C340" s="26"/>
      <c r="D340" s="43"/>
      <c r="E340" s="23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spans="1:29" ht="15.75" customHeight="1" x14ac:dyDescent="0.15">
      <c r="A341" s="26"/>
      <c r="B341" s="26"/>
      <c r="C341" s="26"/>
      <c r="D341" s="43"/>
      <c r="E341" s="23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spans="1:29" ht="15.75" customHeight="1" x14ac:dyDescent="0.15">
      <c r="A342" s="26"/>
      <c r="B342" s="26"/>
      <c r="C342" s="26"/>
      <c r="D342" s="43"/>
      <c r="E342" s="23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spans="1:29" ht="15.75" customHeight="1" x14ac:dyDescent="0.15">
      <c r="A343" s="26"/>
      <c r="B343" s="26"/>
      <c r="C343" s="26"/>
      <c r="D343" s="43"/>
      <c r="E343" s="23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spans="1:29" ht="15.75" customHeight="1" x14ac:dyDescent="0.15">
      <c r="A344" s="26"/>
      <c r="B344" s="26"/>
      <c r="C344" s="26"/>
      <c r="D344" s="43"/>
      <c r="E344" s="23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spans="1:29" ht="15.75" customHeight="1" x14ac:dyDescent="0.15">
      <c r="A345" s="26"/>
      <c r="B345" s="26"/>
      <c r="C345" s="26"/>
      <c r="D345" s="43"/>
      <c r="E345" s="23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spans="1:29" ht="15.75" customHeight="1" x14ac:dyDescent="0.15">
      <c r="A346" s="26"/>
      <c r="B346" s="26"/>
      <c r="C346" s="26"/>
      <c r="D346" s="43"/>
      <c r="E346" s="23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spans="1:29" ht="15.75" customHeight="1" x14ac:dyDescent="0.15">
      <c r="A347" s="26"/>
      <c r="B347" s="26"/>
      <c r="C347" s="26"/>
      <c r="D347" s="43"/>
      <c r="E347" s="23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spans="1:29" ht="15.75" customHeight="1" x14ac:dyDescent="0.15">
      <c r="A348" s="26"/>
      <c r="B348" s="26"/>
      <c r="C348" s="26"/>
      <c r="D348" s="43"/>
      <c r="E348" s="23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spans="1:29" ht="15.75" customHeight="1" x14ac:dyDescent="0.15">
      <c r="A349" s="26"/>
      <c r="B349" s="26"/>
      <c r="C349" s="26"/>
      <c r="D349" s="43"/>
      <c r="E349" s="23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spans="1:29" ht="15.75" customHeight="1" x14ac:dyDescent="0.15">
      <c r="A350" s="26"/>
      <c r="B350" s="26"/>
      <c r="C350" s="26"/>
      <c r="D350" s="43"/>
      <c r="E350" s="23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spans="1:29" ht="15.75" customHeight="1" x14ac:dyDescent="0.15">
      <c r="A351" s="26"/>
      <c r="B351" s="26"/>
      <c r="C351" s="26"/>
      <c r="D351" s="43"/>
      <c r="E351" s="23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spans="1:29" ht="15.75" customHeight="1" x14ac:dyDescent="0.15">
      <c r="A352" s="26"/>
      <c r="B352" s="26"/>
      <c r="C352" s="26"/>
      <c r="D352" s="43"/>
      <c r="E352" s="23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spans="1:29" ht="15.75" customHeight="1" x14ac:dyDescent="0.15">
      <c r="A353" s="26"/>
      <c r="B353" s="26"/>
      <c r="C353" s="26"/>
      <c r="D353" s="43"/>
      <c r="E353" s="23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spans="1:29" ht="15.75" customHeight="1" x14ac:dyDescent="0.15">
      <c r="A354" s="26"/>
      <c r="B354" s="26"/>
      <c r="C354" s="26"/>
      <c r="D354" s="43"/>
      <c r="E354" s="23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spans="1:29" ht="15.75" customHeight="1" x14ac:dyDescent="0.15">
      <c r="A355" s="26"/>
      <c r="B355" s="26"/>
      <c r="C355" s="26"/>
      <c r="D355" s="43"/>
      <c r="E355" s="23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spans="1:29" ht="15.75" customHeight="1" x14ac:dyDescent="0.15">
      <c r="A356" s="26"/>
      <c r="B356" s="26"/>
      <c r="C356" s="26"/>
      <c r="D356" s="43"/>
      <c r="E356" s="23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spans="1:29" ht="15.75" customHeight="1" x14ac:dyDescent="0.15">
      <c r="A357" s="26"/>
      <c r="B357" s="26"/>
      <c r="C357" s="26"/>
      <c r="D357" s="43"/>
      <c r="E357" s="23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spans="1:29" ht="15.75" customHeight="1" x14ac:dyDescent="0.15">
      <c r="A358" s="26"/>
      <c r="B358" s="26"/>
      <c r="C358" s="26"/>
      <c r="D358" s="43"/>
      <c r="E358" s="23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spans="1:29" ht="15.75" customHeight="1" x14ac:dyDescent="0.15">
      <c r="A359" s="26"/>
      <c r="B359" s="26"/>
      <c r="C359" s="26"/>
      <c r="D359" s="43"/>
      <c r="E359" s="23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spans="1:29" ht="15.75" customHeight="1" x14ac:dyDescent="0.15">
      <c r="A360" s="26"/>
      <c r="B360" s="26"/>
      <c r="C360" s="26"/>
      <c r="D360" s="43"/>
      <c r="E360" s="23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spans="1:29" ht="15.75" customHeight="1" x14ac:dyDescent="0.15">
      <c r="A361" s="26"/>
      <c r="B361" s="26"/>
      <c r="C361" s="26"/>
      <c r="D361" s="43"/>
      <c r="E361" s="23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spans="1:29" ht="15.75" customHeight="1" x14ac:dyDescent="0.15">
      <c r="A362" s="26"/>
      <c r="B362" s="26"/>
      <c r="C362" s="26"/>
      <c r="D362" s="43"/>
      <c r="E362" s="23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spans="1:29" ht="15.75" customHeight="1" x14ac:dyDescent="0.15">
      <c r="A363" s="26"/>
      <c r="B363" s="26"/>
      <c r="C363" s="26"/>
      <c r="D363" s="43"/>
      <c r="E363" s="23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spans="1:29" ht="15.75" customHeight="1" x14ac:dyDescent="0.15">
      <c r="A364" s="26"/>
      <c r="B364" s="26"/>
      <c r="C364" s="26"/>
      <c r="D364" s="43"/>
      <c r="E364" s="23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spans="1:29" ht="15.75" customHeight="1" x14ac:dyDescent="0.15">
      <c r="A365" s="26"/>
      <c r="B365" s="26"/>
      <c r="C365" s="26"/>
      <c r="D365" s="43"/>
      <c r="E365" s="23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spans="1:29" ht="15.75" customHeight="1" x14ac:dyDescent="0.15">
      <c r="A366" s="26"/>
      <c r="B366" s="26"/>
      <c r="C366" s="26"/>
      <c r="D366" s="43"/>
      <c r="E366" s="23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spans="1:29" ht="15.75" customHeight="1" x14ac:dyDescent="0.15">
      <c r="A367" s="26"/>
      <c r="B367" s="26"/>
      <c r="C367" s="26"/>
      <c r="D367" s="43"/>
      <c r="E367" s="23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spans="1:29" ht="15.75" customHeight="1" x14ac:dyDescent="0.15">
      <c r="A368" s="26"/>
      <c r="B368" s="26"/>
      <c r="C368" s="26"/>
      <c r="D368" s="43"/>
      <c r="E368" s="23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spans="1:29" ht="15.75" customHeight="1" x14ac:dyDescent="0.15">
      <c r="A369" s="26"/>
      <c r="B369" s="26"/>
      <c r="C369" s="26"/>
      <c r="D369" s="43"/>
      <c r="E369" s="23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spans="1:29" ht="15.75" customHeight="1" x14ac:dyDescent="0.15">
      <c r="A370" s="26"/>
      <c r="B370" s="26"/>
      <c r="C370" s="26"/>
      <c r="D370" s="43"/>
      <c r="E370" s="23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spans="1:29" ht="15.75" customHeight="1" x14ac:dyDescent="0.15">
      <c r="A371" s="26"/>
      <c r="B371" s="26"/>
      <c r="C371" s="26"/>
      <c r="D371" s="43"/>
      <c r="E371" s="23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spans="1:29" ht="15.75" customHeight="1" x14ac:dyDescent="0.15">
      <c r="A372" s="26"/>
      <c r="B372" s="26"/>
      <c r="C372" s="26"/>
      <c r="D372" s="43"/>
      <c r="E372" s="23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spans="1:29" ht="15.75" customHeight="1" x14ac:dyDescent="0.15">
      <c r="A373" s="26"/>
      <c r="B373" s="26"/>
      <c r="C373" s="26"/>
      <c r="D373" s="43"/>
      <c r="E373" s="23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spans="1:29" ht="15.75" customHeight="1" x14ac:dyDescent="0.15">
      <c r="A374" s="26"/>
      <c r="B374" s="26"/>
      <c r="C374" s="26"/>
      <c r="D374" s="43"/>
      <c r="E374" s="23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spans="1:29" ht="15.75" customHeight="1" x14ac:dyDescent="0.15">
      <c r="A375" s="26"/>
      <c r="B375" s="26"/>
      <c r="C375" s="26"/>
      <c r="D375" s="43"/>
      <c r="E375" s="23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spans="1:29" ht="15.75" customHeight="1" x14ac:dyDescent="0.15">
      <c r="A376" s="26"/>
      <c r="B376" s="26"/>
      <c r="C376" s="26"/>
      <c r="D376" s="43"/>
      <c r="E376" s="23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spans="1:29" ht="15.75" customHeight="1" x14ac:dyDescent="0.15">
      <c r="A377" s="26"/>
      <c r="B377" s="26"/>
      <c r="C377" s="26"/>
      <c r="D377" s="43"/>
      <c r="E377" s="23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spans="1:29" ht="15.75" customHeight="1" x14ac:dyDescent="0.15">
      <c r="A378" s="26"/>
      <c r="B378" s="26"/>
      <c r="C378" s="26"/>
      <c r="D378" s="43"/>
      <c r="E378" s="23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spans="1:29" ht="15.75" customHeight="1" x14ac:dyDescent="0.15">
      <c r="A379" s="26"/>
      <c r="B379" s="26"/>
      <c r="C379" s="26"/>
      <c r="D379" s="43"/>
      <c r="E379" s="23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spans="1:29" ht="15.75" customHeight="1" x14ac:dyDescent="0.15">
      <c r="A380" s="26"/>
      <c r="B380" s="26"/>
      <c r="C380" s="26"/>
      <c r="D380" s="43"/>
      <c r="E380" s="23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spans="1:29" ht="15.75" customHeight="1" x14ac:dyDescent="0.15">
      <c r="A381" s="26"/>
      <c r="B381" s="26"/>
      <c r="C381" s="26"/>
      <c r="D381" s="43"/>
      <c r="E381" s="23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ht="15.75" customHeight="1" x14ac:dyDescent="0.15">
      <c r="A382" s="26"/>
      <c r="B382" s="26"/>
      <c r="C382" s="26"/>
      <c r="D382" s="43"/>
      <c r="E382" s="23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spans="1:29" ht="15.75" customHeight="1" x14ac:dyDescent="0.15">
      <c r="A383" s="26"/>
      <c r="B383" s="26"/>
      <c r="C383" s="26"/>
      <c r="D383" s="43"/>
      <c r="E383" s="23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spans="1:29" ht="15.75" customHeight="1" x14ac:dyDescent="0.15">
      <c r="A384" s="26"/>
      <c r="B384" s="26"/>
      <c r="C384" s="26"/>
      <c r="D384" s="43"/>
      <c r="E384" s="23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spans="1:29" ht="15.75" customHeight="1" x14ac:dyDescent="0.15">
      <c r="A385" s="26"/>
      <c r="B385" s="26"/>
      <c r="C385" s="26"/>
      <c r="D385" s="43"/>
      <c r="E385" s="23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spans="1:29" ht="15.75" customHeight="1" x14ac:dyDescent="0.15">
      <c r="A386" s="26"/>
      <c r="B386" s="26"/>
      <c r="C386" s="26"/>
      <c r="D386" s="43"/>
      <c r="E386" s="23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spans="1:29" ht="15.75" customHeight="1" x14ac:dyDescent="0.15">
      <c r="A387" s="26"/>
      <c r="B387" s="26"/>
      <c r="C387" s="26"/>
      <c r="D387" s="43"/>
      <c r="E387" s="23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spans="1:29" ht="15.75" customHeight="1" x14ac:dyDescent="0.15">
      <c r="A388" s="26"/>
      <c r="B388" s="26"/>
      <c r="C388" s="26"/>
      <c r="D388" s="43"/>
      <c r="E388" s="23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spans="1:29" ht="15.75" customHeight="1" x14ac:dyDescent="0.15">
      <c r="A389" s="26"/>
      <c r="B389" s="26"/>
      <c r="C389" s="26"/>
      <c r="D389" s="43"/>
      <c r="E389" s="23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spans="1:29" ht="15.75" customHeight="1" x14ac:dyDescent="0.15">
      <c r="A390" s="26"/>
      <c r="B390" s="26"/>
      <c r="C390" s="26"/>
      <c r="D390" s="43"/>
      <c r="E390" s="23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spans="1:29" ht="15.75" customHeight="1" x14ac:dyDescent="0.15">
      <c r="A391" s="26"/>
      <c r="B391" s="26"/>
      <c r="C391" s="26"/>
      <c r="D391" s="43"/>
      <c r="E391" s="23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spans="1:29" ht="15.75" customHeight="1" x14ac:dyDescent="0.15">
      <c r="A392" s="26"/>
      <c r="B392" s="26"/>
      <c r="C392" s="26"/>
      <c r="D392" s="43"/>
      <c r="E392" s="23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ht="15.75" customHeight="1" x14ac:dyDescent="0.15">
      <c r="A393" s="26"/>
      <c r="B393" s="26"/>
      <c r="C393" s="26"/>
      <c r="D393" s="43"/>
      <c r="E393" s="23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ht="15.75" customHeight="1" x14ac:dyDescent="0.15">
      <c r="A394" s="26"/>
      <c r="B394" s="26"/>
      <c r="C394" s="26"/>
      <c r="D394" s="43"/>
      <c r="E394" s="23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ht="15.75" customHeight="1" x14ac:dyDescent="0.15">
      <c r="A395" s="26"/>
      <c r="B395" s="26"/>
      <c r="C395" s="26"/>
      <c r="D395" s="43"/>
      <c r="E395" s="23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ht="15.75" customHeight="1" x14ac:dyDescent="0.15">
      <c r="A396" s="26"/>
      <c r="B396" s="26"/>
      <c r="C396" s="26"/>
      <c r="D396" s="43"/>
      <c r="E396" s="23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ht="15.75" customHeight="1" x14ac:dyDescent="0.15">
      <c r="A397" s="26"/>
      <c r="B397" s="26"/>
      <c r="C397" s="26"/>
      <c r="D397" s="43"/>
      <c r="E397" s="23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ht="15.75" customHeight="1" x14ac:dyDescent="0.15">
      <c r="A398" s="26"/>
      <c r="B398" s="26"/>
      <c r="C398" s="26"/>
      <c r="D398" s="43"/>
      <c r="E398" s="23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ht="15.75" customHeight="1" x14ac:dyDescent="0.15">
      <c r="A399" s="26"/>
      <c r="B399" s="26"/>
      <c r="C399" s="26"/>
      <c r="D399" s="43"/>
      <c r="E399" s="23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spans="1:29" ht="15.75" customHeight="1" x14ac:dyDescent="0.15">
      <c r="A400" s="26"/>
      <c r="B400" s="26"/>
      <c r="C400" s="26"/>
      <c r="D400" s="43"/>
      <c r="E400" s="23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spans="1:29" ht="15.75" customHeight="1" x14ac:dyDescent="0.15">
      <c r="A401" s="26"/>
      <c r="B401" s="26"/>
      <c r="C401" s="26"/>
      <c r="D401" s="43"/>
      <c r="E401" s="23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spans="1:29" ht="15.75" customHeight="1" x14ac:dyDescent="0.15">
      <c r="A402" s="26"/>
      <c r="B402" s="26"/>
      <c r="C402" s="26"/>
      <c r="D402" s="43"/>
      <c r="E402" s="23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spans="1:29" ht="15.75" customHeight="1" x14ac:dyDescent="0.15">
      <c r="A403" s="26"/>
      <c r="B403" s="26"/>
      <c r="C403" s="26"/>
      <c r="D403" s="43"/>
      <c r="E403" s="23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spans="1:29" ht="15.75" customHeight="1" x14ac:dyDescent="0.15">
      <c r="A404" s="26"/>
      <c r="B404" s="26"/>
      <c r="C404" s="26"/>
      <c r="D404" s="43"/>
      <c r="E404" s="23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spans="1:29" ht="15.75" customHeight="1" x14ac:dyDescent="0.15">
      <c r="A405" s="26"/>
      <c r="B405" s="26"/>
      <c r="C405" s="26"/>
      <c r="D405" s="43"/>
      <c r="E405" s="23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spans="1:29" ht="15.75" customHeight="1" x14ac:dyDescent="0.15">
      <c r="A406" s="26"/>
      <c r="B406" s="26"/>
      <c r="C406" s="26"/>
      <c r="D406" s="43"/>
      <c r="E406" s="23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spans="1:29" ht="15.75" customHeight="1" x14ac:dyDescent="0.15">
      <c r="A407" s="26"/>
      <c r="B407" s="26"/>
      <c r="C407" s="26"/>
      <c r="D407" s="43"/>
      <c r="E407" s="23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ht="15.75" customHeight="1" x14ac:dyDescent="0.15">
      <c r="A408" s="26"/>
      <c r="B408" s="26"/>
      <c r="C408" s="26"/>
      <c r="D408" s="43"/>
      <c r="E408" s="23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ht="15.75" customHeight="1" x14ac:dyDescent="0.15">
      <c r="A409" s="26"/>
      <c r="B409" s="26"/>
      <c r="C409" s="26"/>
      <c r="D409" s="43"/>
      <c r="E409" s="23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ht="15.75" customHeight="1" x14ac:dyDescent="0.15">
      <c r="A410" s="26"/>
      <c r="B410" s="26"/>
      <c r="C410" s="26"/>
      <c r="D410" s="43"/>
      <c r="E410" s="23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ht="15.75" customHeight="1" x14ac:dyDescent="0.15">
      <c r="A411" s="26"/>
      <c r="B411" s="26"/>
      <c r="C411" s="26"/>
      <c r="D411" s="43"/>
      <c r="E411" s="23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ht="15.75" customHeight="1" x14ac:dyDescent="0.15">
      <c r="A412" s="26"/>
      <c r="B412" s="26"/>
      <c r="C412" s="26"/>
      <c r="D412" s="43"/>
      <c r="E412" s="23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ht="15.75" customHeight="1" x14ac:dyDescent="0.15">
      <c r="A413" s="26"/>
      <c r="B413" s="26"/>
      <c r="C413" s="26"/>
      <c r="D413" s="43"/>
      <c r="E413" s="23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ht="15.75" customHeight="1" x14ac:dyDescent="0.15">
      <c r="A414" s="26"/>
      <c r="B414" s="26"/>
      <c r="C414" s="26"/>
      <c r="D414" s="43"/>
      <c r="E414" s="23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spans="1:29" ht="15.75" customHeight="1" x14ac:dyDescent="0.15">
      <c r="A415" s="26"/>
      <c r="B415" s="26"/>
      <c r="C415" s="26"/>
      <c r="D415" s="43"/>
      <c r="E415" s="23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29" ht="15.75" customHeight="1" x14ac:dyDescent="0.15">
      <c r="A416" s="26"/>
      <c r="B416" s="26"/>
      <c r="C416" s="26"/>
      <c r="D416" s="43"/>
      <c r="E416" s="23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spans="1:29" ht="15.75" customHeight="1" x14ac:dyDescent="0.15">
      <c r="A417" s="26"/>
      <c r="B417" s="26"/>
      <c r="C417" s="26"/>
      <c r="D417" s="43"/>
      <c r="E417" s="23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spans="1:29" ht="15.75" customHeight="1" x14ac:dyDescent="0.15">
      <c r="A418" s="26"/>
      <c r="B418" s="26"/>
      <c r="C418" s="26"/>
      <c r="D418" s="43"/>
      <c r="E418" s="23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spans="1:29" ht="15.75" customHeight="1" x14ac:dyDescent="0.15">
      <c r="A419" s="26"/>
      <c r="B419" s="26"/>
      <c r="C419" s="26"/>
      <c r="D419" s="43"/>
      <c r="E419" s="23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spans="1:29" ht="15.75" customHeight="1" x14ac:dyDescent="0.15">
      <c r="A420" s="26"/>
      <c r="B420" s="26"/>
      <c r="C420" s="26"/>
      <c r="D420" s="43"/>
      <c r="E420" s="23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spans="1:29" ht="15.75" customHeight="1" x14ac:dyDescent="0.15">
      <c r="A421" s="26"/>
      <c r="B421" s="26"/>
      <c r="C421" s="26"/>
      <c r="D421" s="43"/>
      <c r="E421" s="23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spans="1:29" ht="15.75" customHeight="1" x14ac:dyDescent="0.15">
      <c r="A422" s="26"/>
      <c r="B422" s="26"/>
      <c r="C422" s="26"/>
      <c r="D422" s="43"/>
      <c r="E422" s="23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spans="1:29" ht="15.75" customHeight="1" x14ac:dyDescent="0.15">
      <c r="A423" s="26"/>
      <c r="B423" s="26"/>
      <c r="C423" s="26"/>
      <c r="D423" s="43"/>
      <c r="E423" s="23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spans="1:29" ht="15.75" customHeight="1" x14ac:dyDescent="0.15">
      <c r="A424" s="26"/>
      <c r="B424" s="26"/>
      <c r="C424" s="26"/>
      <c r="D424" s="43"/>
      <c r="E424" s="23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spans="1:29" ht="15.75" customHeight="1" x14ac:dyDescent="0.15">
      <c r="A425" s="26"/>
      <c r="B425" s="26"/>
      <c r="C425" s="26"/>
      <c r="D425" s="43"/>
      <c r="E425" s="23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spans="1:29" ht="15.75" customHeight="1" x14ac:dyDescent="0.15">
      <c r="A426" s="26"/>
      <c r="B426" s="26"/>
      <c r="C426" s="26"/>
      <c r="D426" s="43"/>
      <c r="E426" s="23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spans="1:29" ht="15.75" customHeight="1" x14ac:dyDescent="0.15">
      <c r="A427" s="26"/>
      <c r="B427" s="26"/>
      <c r="C427" s="26"/>
      <c r="D427" s="43"/>
      <c r="E427" s="23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spans="1:29" ht="15.75" customHeight="1" x14ac:dyDescent="0.15">
      <c r="A428" s="26"/>
      <c r="B428" s="26"/>
      <c r="C428" s="26"/>
      <c r="D428" s="43"/>
      <c r="E428" s="23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spans="1:29" ht="15.75" customHeight="1" x14ac:dyDescent="0.15">
      <c r="A429" s="26"/>
      <c r="B429" s="26"/>
      <c r="C429" s="26"/>
      <c r="D429" s="43"/>
      <c r="E429" s="23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spans="1:29" ht="15.75" customHeight="1" x14ac:dyDescent="0.15">
      <c r="A430" s="26"/>
      <c r="B430" s="26"/>
      <c r="C430" s="26"/>
      <c r="D430" s="43"/>
      <c r="E430" s="23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spans="1:29" ht="15.75" customHeight="1" x14ac:dyDescent="0.15">
      <c r="A431" s="26"/>
      <c r="B431" s="26"/>
      <c r="C431" s="26"/>
      <c r="D431" s="43"/>
      <c r="E431" s="23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spans="1:29" ht="15.75" customHeight="1" x14ac:dyDescent="0.15">
      <c r="A432" s="26"/>
      <c r="B432" s="26"/>
      <c r="C432" s="26"/>
      <c r="D432" s="43"/>
      <c r="E432" s="23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spans="1:29" ht="15.75" customHeight="1" x14ac:dyDescent="0.15">
      <c r="A433" s="26"/>
      <c r="B433" s="26"/>
      <c r="C433" s="26"/>
      <c r="D433" s="43"/>
      <c r="E433" s="23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spans="1:29" ht="15.75" customHeight="1" x14ac:dyDescent="0.15">
      <c r="A434" s="26"/>
      <c r="B434" s="26"/>
      <c r="C434" s="26"/>
      <c r="D434" s="43"/>
      <c r="E434" s="23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spans="1:29" ht="15.75" customHeight="1" x14ac:dyDescent="0.15">
      <c r="A435" s="26"/>
      <c r="B435" s="26"/>
      <c r="C435" s="26"/>
      <c r="D435" s="43"/>
      <c r="E435" s="23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spans="1:29" ht="15.75" customHeight="1" x14ac:dyDescent="0.15">
      <c r="A436" s="26"/>
      <c r="B436" s="26"/>
      <c r="C436" s="26"/>
      <c r="D436" s="43"/>
      <c r="E436" s="23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29" ht="15.75" customHeight="1" x14ac:dyDescent="0.15">
      <c r="A437" s="26"/>
      <c r="B437" s="26"/>
      <c r="C437" s="26"/>
      <c r="D437" s="43"/>
      <c r="E437" s="23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spans="1:29" ht="15.75" customHeight="1" x14ac:dyDescent="0.15">
      <c r="A438" s="26"/>
      <c r="B438" s="26"/>
      <c r="C438" s="26"/>
      <c r="D438" s="43"/>
      <c r="E438" s="23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spans="1:29" ht="15.75" customHeight="1" x14ac:dyDescent="0.15">
      <c r="A439" s="26"/>
      <c r="B439" s="26"/>
      <c r="C439" s="26"/>
      <c r="D439" s="43"/>
      <c r="E439" s="23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spans="1:29" ht="15.75" customHeight="1" x14ac:dyDescent="0.15">
      <c r="A440" s="26"/>
      <c r="B440" s="26"/>
      <c r="C440" s="26"/>
      <c r="D440" s="43"/>
      <c r="E440" s="23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spans="1:29" ht="15.75" customHeight="1" x14ac:dyDescent="0.15">
      <c r="A441" s="26"/>
      <c r="B441" s="26"/>
      <c r="C441" s="26"/>
      <c r="D441" s="43"/>
      <c r="E441" s="23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spans="1:29" ht="15.75" customHeight="1" x14ac:dyDescent="0.15">
      <c r="A442" s="26"/>
      <c r="B442" s="26"/>
      <c r="C442" s="26"/>
      <c r="D442" s="43"/>
      <c r="E442" s="23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spans="1:29" ht="15.75" customHeight="1" x14ac:dyDescent="0.15">
      <c r="A443" s="26"/>
      <c r="B443" s="26"/>
      <c r="C443" s="26"/>
      <c r="D443" s="43"/>
      <c r="E443" s="23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spans="1:29" ht="15.75" customHeight="1" x14ac:dyDescent="0.15">
      <c r="A444" s="26"/>
      <c r="B444" s="26"/>
      <c r="C444" s="26"/>
      <c r="D444" s="43"/>
      <c r="E444" s="23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spans="1:29" ht="15.75" customHeight="1" x14ac:dyDescent="0.15">
      <c r="A445" s="26"/>
      <c r="B445" s="26"/>
      <c r="C445" s="26"/>
      <c r="D445" s="43"/>
      <c r="E445" s="23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spans="1:29" ht="15.75" customHeight="1" x14ac:dyDescent="0.15">
      <c r="A446" s="26"/>
      <c r="B446" s="26"/>
      <c r="C446" s="26"/>
      <c r="D446" s="43"/>
      <c r="E446" s="23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spans="1:29" ht="15.75" customHeight="1" x14ac:dyDescent="0.15">
      <c r="A447" s="26"/>
      <c r="B447" s="26"/>
      <c r="C447" s="26"/>
      <c r="D447" s="43"/>
      <c r="E447" s="23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spans="1:29" ht="15.75" customHeight="1" x14ac:dyDescent="0.15">
      <c r="A448" s="26"/>
      <c r="B448" s="26"/>
      <c r="C448" s="26"/>
      <c r="D448" s="43"/>
      <c r="E448" s="23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spans="1:29" ht="15.75" customHeight="1" x14ac:dyDescent="0.15">
      <c r="A449" s="26"/>
      <c r="B449" s="26"/>
      <c r="C449" s="26"/>
      <c r="D449" s="43"/>
      <c r="E449" s="23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29" ht="15.75" customHeight="1" x14ac:dyDescent="0.15">
      <c r="A450" s="26"/>
      <c r="B450" s="26"/>
      <c r="C450" s="26"/>
      <c r="D450" s="43"/>
      <c r="E450" s="23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spans="1:29" ht="15.75" customHeight="1" x14ac:dyDescent="0.15">
      <c r="A451" s="26"/>
      <c r="B451" s="26"/>
      <c r="C451" s="26"/>
      <c r="D451" s="43"/>
      <c r="E451" s="23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spans="1:29" ht="15.75" customHeight="1" x14ac:dyDescent="0.15">
      <c r="A452" s="26"/>
      <c r="B452" s="26"/>
      <c r="C452" s="26"/>
      <c r="D452" s="43"/>
      <c r="E452" s="23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spans="1:29" ht="15.75" customHeight="1" x14ac:dyDescent="0.15">
      <c r="A453" s="26"/>
      <c r="B453" s="26"/>
      <c r="C453" s="26"/>
      <c r="D453" s="43"/>
      <c r="E453" s="23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spans="1:29" ht="15.75" customHeight="1" x14ac:dyDescent="0.15">
      <c r="A454" s="26"/>
      <c r="B454" s="26"/>
      <c r="C454" s="26"/>
      <c r="D454" s="43"/>
      <c r="E454" s="23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spans="1:29" ht="15.75" customHeight="1" x14ac:dyDescent="0.15">
      <c r="A455" s="26"/>
      <c r="B455" s="26"/>
      <c r="C455" s="26"/>
      <c r="D455" s="43"/>
      <c r="E455" s="23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29" ht="15.75" customHeight="1" x14ac:dyDescent="0.15">
      <c r="A456" s="26"/>
      <c r="B456" s="26"/>
      <c r="C456" s="26"/>
      <c r="D456" s="43"/>
      <c r="E456" s="23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spans="1:29" ht="15.75" customHeight="1" x14ac:dyDescent="0.15">
      <c r="A457" s="26"/>
      <c r="B457" s="26"/>
      <c r="C457" s="26"/>
      <c r="D457" s="43"/>
      <c r="E457" s="23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spans="1:29" ht="15.75" customHeight="1" x14ac:dyDescent="0.15">
      <c r="A458" s="26"/>
      <c r="B458" s="26"/>
      <c r="C458" s="26"/>
      <c r="D458" s="43"/>
      <c r="E458" s="23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spans="1:29" ht="15.75" customHeight="1" x14ac:dyDescent="0.15">
      <c r="A459" s="26"/>
      <c r="B459" s="26"/>
      <c r="C459" s="26"/>
      <c r="D459" s="43"/>
      <c r="E459" s="23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1:29" ht="15.75" customHeight="1" x14ac:dyDescent="0.15">
      <c r="A460" s="26"/>
      <c r="B460" s="26"/>
      <c r="C460" s="26"/>
      <c r="D460" s="43"/>
      <c r="E460" s="23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spans="1:29" ht="15.75" customHeight="1" x14ac:dyDescent="0.15">
      <c r="A461" s="26"/>
      <c r="B461" s="26"/>
      <c r="C461" s="26"/>
      <c r="D461" s="43"/>
      <c r="E461" s="23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spans="1:29" ht="15.75" customHeight="1" x14ac:dyDescent="0.15">
      <c r="A462" s="26"/>
      <c r="B462" s="26"/>
      <c r="C462" s="26"/>
      <c r="D462" s="43"/>
      <c r="E462" s="23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spans="1:29" ht="15.75" customHeight="1" x14ac:dyDescent="0.15">
      <c r="A463" s="26"/>
      <c r="B463" s="26"/>
      <c r="C463" s="26"/>
      <c r="D463" s="43"/>
      <c r="E463" s="23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spans="1:29" ht="15.75" customHeight="1" x14ac:dyDescent="0.15">
      <c r="A464" s="26"/>
      <c r="B464" s="26"/>
      <c r="C464" s="26"/>
      <c r="D464" s="43"/>
      <c r="E464" s="23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spans="1:29" ht="15.75" customHeight="1" x14ac:dyDescent="0.15">
      <c r="A465" s="26"/>
      <c r="B465" s="26"/>
      <c r="C465" s="26"/>
      <c r="D465" s="43"/>
      <c r="E465" s="23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29" ht="15.75" customHeight="1" x14ac:dyDescent="0.15">
      <c r="A466" s="26"/>
      <c r="B466" s="26"/>
      <c r="C466" s="26"/>
      <c r="D466" s="43"/>
      <c r="E466" s="23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spans="1:29" ht="15.75" customHeight="1" x14ac:dyDescent="0.15">
      <c r="A467" s="26"/>
      <c r="B467" s="26"/>
      <c r="C467" s="26"/>
      <c r="D467" s="43"/>
      <c r="E467" s="23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spans="1:29" ht="15.75" customHeight="1" x14ac:dyDescent="0.15">
      <c r="A468" s="26"/>
      <c r="B468" s="26"/>
      <c r="C468" s="26"/>
      <c r="D468" s="43"/>
      <c r="E468" s="23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spans="1:29" ht="15.75" customHeight="1" x14ac:dyDescent="0.15">
      <c r="A469" s="26"/>
      <c r="B469" s="26"/>
      <c r="C469" s="26"/>
      <c r="D469" s="43"/>
      <c r="E469" s="23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spans="1:29" ht="15.75" customHeight="1" x14ac:dyDescent="0.15">
      <c r="A470" s="26"/>
      <c r="B470" s="26"/>
      <c r="C470" s="26"/>
      <c r="D470" s="43"/>
      <c r="E470" s="23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spans="1:29" ht="15.75" customHeight="1" x14ac:dyDescent="0.15">
      <c r="A471" s="26"/>
      <c r="B471" s="26"/>
      <c r="C471" s="26"/>
      <c r="D471" s="43"/>
      <c r="E471" s="23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spans="1:29" ht="15.75" customHeight="1" x14ac:dyDescent="0.15">
      <c r="A472" s="26"/>
      <c r="B472" s="26"/>
      <c r="C472" s="26"/>
      <c r="D472" s="43"/>
      <c r="E472" s="23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spans="1:29" ht="15.75" customHeight="1" x14ac:dyDescent="0.15">
      <c r="A473" s="26"/>
      <c r="B473" s="26"/>
      <c r="C473" s="26"/>
      <c r="D473" s="43"/>
      <c r="E473" s="23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spans="1:29" ht="15.75" customHeight="1" x14ac:dyDescent="0.15">
      <c r="A474" s="26"/>
      <c r="B474" s="26"/>
      <c r="C474" s="26"/>
      <c r="D474" s="43"/>
      <c r="E474" s="23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spans="1:29" ht="15.75" customHeight="1" x14ac:dyDescent="0.15">
      <c r="A475" s="26"/>
      <c r="B475" s="26"/>
      <c r="C475" s="26"/>
      <c r="D475" s="43"/>
      <c r="E475" s="23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spans="1:29" ht="15.75" customHeight="1" x14ac:dyDescent="0.15">
      <c r="A476" s="26"/>
      <c r="B476" s="26"/>
      <c r="C476" s="26"/>
      <c r="D476" s="43"/>
      <c r="E476" s="23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spans="1:29" ht="15.75" customHeight="1" x14ac:dyDescent="0.15">
      <c r="A477" s="26"/>
      <c r="B477" s="26"/>
      <c r="C477" s="26"/>
      <c r="D477" s="43"/>
      <c r="E477" s="23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spans="1:29" ht="15.75" customHeight="1" x14ac:dyDescent="0.15">
      <c r="A478" s="26"/>
      <c r="B478" s="26"/>
      <c r="C478" s="26"/>
      <c r="D478" s="43"/>
      <c r="E478" s="23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spans="1:29" ht="15.75" customHeight="1" x14ac:dyDescent="0.15">
      <c r="A479" s="26"/>
      <c r="B479" s="26"/>
      <c r="C479" s="26"/>
      <c r="D479" s="43"/>
      <c r="E479" s="23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spans="1:29" ht="15.75" customHeight="1" x14ac:dyDescent="0.15">
      <c r="A480" s="26"/>
      <c r="B480" s="26"/>
      <c r="C480" s="26"/>
      <c r="D480" s="43"/>
      <c r="E480" s="23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spans="1:29" ht="15.75" customHeight="1" x14ac:dyDescent="0.15">
      <c r="A481" s="26"/>
      <c r="B481" s="26"/>
      <c r="C481" s="26"/>
      <c r="D481" s="43"/>
      <c r="E481" s="23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spans="1:29" ht="15.75" customHeight="1" x14ac:dyDescent="0.15">
      <c r="A482" s="26"/>
      <c r="B482" s="26"/>
      <c r="C482" s="26"/>
      <c r="D482" s="43"/>
      <c r="E482" s="23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spans="1:29" ht="15.75" customHeight="1" x14ac:dyDescent="0.15">
      <c r="A483" s="26"/>
      <c r="B483" s="26"/>
      <c r="C483" s="26"/>
      <c r="D483" s="43"/>
      <c r="E483" s="23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spans="1:29" ht="15.75" customHeight="1" x14ac:dyDescent="0.15">
      <c r="A484" s="26"/>
      <c r="B484" s="26"/>
      <c r="C484" s="26"/>
      <c r="D484" s="43"/>
      <c r="E484" s="23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spans="1:29" ht="15.75" customHeight="1" x14ac:dyDescent="0.15">
      <c r="A485" s="26"/>
      <c r="B485" s="26"/>
      <c r="C485" s="26"/>
      <c r="D485" s="43"/>
      <c r="E485" s="23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spans="1:29" ht="15.75" customHeight="1" x14ac:dyDescent="0.15">
      <c r="A486" s="26"/>
      <c r="B486" s="26"/>
      <c r="C486" s="26"/>
      <c r="D486" s="43"/>
      <c r="E486" s="23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spans="1:29" ht="15.75" customHeight="1" x14ac:dyDescent="0.15">
      <c r="A487" s="26"/>
      <c r="B487" s="26"/>
      <c r="C487" s="26"/>
      <c r="D487" s="43"/>
      <c r="E487" s="23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spans="1:29" ht="15.75" customHeight="1" x14ac:dyDescent="0.15">
      <c r="A488" s="26"/>
      <c r="B488" s="26"/>
      <c r="C488" s="26"/>
      <c r="D488" s="43"/>
      <c r="E488" s="23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spans="1:29" ht="15.75" customHeight="1" x14ac:dyDescent="0.15">
      <c r="A489" s="26"/>
      <c r="B489" s="26"/>
      <c r="C489" s="26"/>
      <c r="D489" s="43"/>
      <c r="E489" s="23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spans="1:29" ht="15.75" customHeight="1" x14ac:dyDescent="0.15">
      <c r="A490" s="26"/>
      <c r="B490" s="26"/>
      <c r="C490" s="26"/>
      <c r="D490" s="43"/>
      <c r="E490" s="23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spans="1:29" ht="15.75" customHeight="1" x14ac:dyDescent="0.15">
      <c r="A491" s="26"/>
      <c r="B491" s="26"/>
      <c r="C491" s="26"/>
      <c r="D491" s="43"/>
      <c r="E491" s="23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spans="1:29" ht="15.75" customHeight="1" x14ac:dyDescent="0.15">
      <c r="A492" s="26"/>
      <c r="B492" s="26"/>
      <c r="C492" s="26"/>
      <c r="D492" s="43"/>
      <c r="E492" s="23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spans="1:29" ht="15.75" customHeight="1" x14ac:dyDescent="0.15">
      <c r="A493" s="26"/>
      <c r="B493" s="26"/>
      <c r="C493" s="26"/>
      <c r="D493" s="43"/>
      <c r="E493" s="23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spans="1:29" ht="15.75" customHeight="1" x14ac:dyDescent="0.15">
      <c r="A494" s="26"/>
      <c r="B494" s="26"/>
      <c r="C494" s="26"/>
      <c r="D494" s="43"/>
      <c r="E494" s="23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spans="1:29" ht="15.75" customHeight="1" x14ac:dyDescent="0.15">
      <c r="A495" s="26"/>
      <c r="B495" s="26"/>
      <c r="C495" s="26"/>
      <c r="D495" s="43"/>
      <c r="E495" s="23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spans="1:29" ht="15.75" customHeight="1" x14ac:dyDescent="0.15">
      <c r="A496" s="26"/>
      <c r="B496" s="26"/>
      <c r="C496" s="26"/>
      <c r="D496" s="43"/>
      <c r="E496" s="23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spans="1:29" ht="15.75" customHeight="1" x14ac:dyDescent="0.15">
      <c r="A497" s="26"/>
      <c r="B497" s="26"/>
      <c r="C497" s="26"/>
      <c r="D497" s="43"/>
      <c r="E497" s="23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spans="1:29" ht="15.75" customHeight="1" x14ac:dyDescent="0.15">
      <c r="A498" s="26"/>
      <c r="B498" s="26"/>
      <c r="C498" s="26"/>
      <c r="D498" s="43"/>
      <c r="E498" s="23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spans="1:29" ht="15.75" customHeight="1" x14ac:dyDescent="0.15">
      <c r="A499" s="26"/>
      <c r="B499" s="26"/>
      <c r="C499" s="26"/>
      <c r="D499" s="43"/>
      <c r="E499" s="23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spans="1:29" ht="15.75" customHeight="1" x14ac:dyDescent="0.15">
      <c r="A500" s="26"/>
      <c r="B500" s="26"/>
      <c r="C500" s="26"/>
      <c r="D500" s="43"/>
      <c r="E500" s="23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spans="1:29" ht="15.75" customHeight="1" x14ac:dyDescent="0.15">
      <c r="A501" s="26"/>
      <c r="B501" s="26"/>
      <c r="C501" s="26"/>
      <c r="D501" s="43"/>
      <c r="E501" s="23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spans="1:29" ht="15.75" customHeight="1" x14ac:dyDescent="0.15">
      <c r="A502" s="26"/>
      <c r="B502" s="26"/>
      <c r="C502" s="26"/>
      <c r="D502" s="43"/>
      <c r="E502" s="23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spans="1:29" ht="15.75" customHeight="1" x14ac:dyDescent="0.15">
      <c r="A503" s="26"/>
      <c r="B503" s="26"/>
      <c r="C503" s="26"/>
      <c r="D503" s="43"/>
      <c r="E503" s="23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spans="1:29" ht="15.75" customHeight="1" x14ac:dyDescent="0.15">
      <c r="A504" s="26"/>
      <c r="B504" s="26"/>
      <c r="C504" s="26"/>
      <c r="D504" s="43"/>
      <c r="E504" s="23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spans="1:29" ht="15.75" customHeight="1" x14ac:dyDescent="0.15">
      <c r="A505" s="26"/>
      <c r="B505" s="26"/>
      <c r="C505" s="26"/>
      <c r="D505" s="43"/>
      <c r="E505" s="23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spans="1:29" ht="15.75" customHeight="1" x14ac:dyDescent="0.15">
      <c r="A506" s="26"/>
      <c r="B506" s="26"/>
      <c r="C506" s="26"/>
      <c r="D506" s="43"/>
      <c r="E506" s="23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spans="1:29" ht="15.75" customHeight="1" x14ac:dyDescent="0.15">
      <c r="A507" s="26"/>
      <c r="B507" s="26"/>
      <c r="C507" s="26"/>
      <c r="D507" s="43"/>
      <c r="E507" s="23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spans="1:29" ht="15.75" customHeight="1" x14ac:dyDescent="0.15">
      <c r="A508" s="26"/>
      <c r="B508" s="26"/>
      <c r="C508" s="26"/>
      <c r="D508" s="43"/>
      <c r="E508" s="23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spans="1:29" ht="15.75" customHeight="1" x14ac:dyDescent="0.15">
      <c r="A509" s="26"/>
      <c r="B509" s="26"/>
      <c r="C509" s="26"/>
      <c r="D509" s="43"/>
      <c r="E509" s="23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spans="1:29" ht="15.75" customHeight="1" x14ac:dyDescent="0.15">
      <c r="A510" s="26"/>
      <c r="B510" s="26"/>
      <c r="C510" s="26"/>
      <c r="D510" s="43"/>
      <c r="E510" s="23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spans="1:29" ht="15.75" customHeight="1" x14ac:dyDescent="0.15">
      <c r="A511" s="26"/>
      <c r="B511" s="26"/>
      <c r="C511" s="26"/>
      <c r="D511" s="43"/>
      <c r="E511" s="23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spans="1:29" ht="15.75" customHeight="1" x14ac:dyDescent="0.15">
      <c r="A512" s="26"/>
      <c r="B512" s="26"/>
      <c r="C512" s="26"/>
      <c r="D512" s="43"/>
      <c r="E512" s="23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spans="1:29" ht="15.75" customHeight="1" x14ac:dyDescent="0.15">
      <c r="A513" s="26"/>
      <c r="B513" s="26"/>
      <c r="C513" s="26"/>
      <c r="D513" s="43"/>
      <c r="E513" s="23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spans="1:29" ht="15.75" customHeight="1" x14ac:dyDescent="0.15">
      <c r="A514" s="26"/>
      <c r="B514" s="26"/>
      <c r="C514" s="26"/>
      <c r="D514" s="43"/>
      <c r="E514" s="23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spans="1:29" ht="15.75" customHeight="1" x14ac:dyDescent="0.15">
      <c r="A515" s="26"/>
      <c r="B515" s="26"/>
      <c r="C515" s="26"/>
      <c r="D515" s="43"/>
      <c r="E515" s="23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spans="1:29" ht="15.75" customHeight="1" x14ac:dyDescent="0.15">
      <c r="A516" s="26"/>
      <c r="B516" s="26"/>
      <c r="C516" s="26"/>
      <c r="D516" s="43"/>
      <c r="E516" s="23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spans="1:29" ht="15.75" customHeight="1" x14ac:dyDescent="0.15">
      <c r="A517" s="26"/>
      <c r="B517" s="26"/>
      <c r="C517" s="26"/>
      <c r="D517" s="43"/>
      <c r="E517" s="23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spans="1:29" ht="15.75" customHeight="1" x14ac:dyDescent="0.15">
      <c r="A518" s="26"/>
      <c r="B518" s="26"/>
      <c r="C518" s="26"/>
      <c r="D518" s="43"/>
      <c r="E518" s="23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29" ht="15.75" customHeight="1" x14ac:dyDescent="0.15">
      <c r="A519" s="26"/>
      <c r="B519" s="26"/>
      <c r="C519" s="26"/>
      <c r="D519" s="43"/>
      <c r="E519" s="23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spans="1:29" ht="15.75" customHeight="1" x14ac:dyDescent="0.15">
      <c r="A520" s="26"/>
      <c r="B520" s="26"/>
      <c r="C520" s="26"/>
      <c r="D520" s="43"/>
      <c r="E520" s="23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spans="1:29" ht="15.75" customHeight="1" x14ac:dyDescent="0.15">
      <c r="A521" s="26"/>
      <c r="B521" s="26"/>
      <c r="C521" s="26"/>
      <c r="D521" s="43"/>
      <c r="E521" s="23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1:29" ht="15.75" customHeight="1" x14ac:dyDescent="0.15">
      <c r="A522" s="26"/>
      <c r="B522" s="26"/>
      <c r="C522" s="26"/>
      <c r="D522" s="43"/>
      <c r="E522" s="23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spans="1:29" ht="15.75" customHeight="1" x14ac:dyDescent="0.15">
      <c r="A523" s="26"/>
      <c r="B523" s="26"/>
      <c r="C523" s="26"/>
      <c r="D523" s="43"/>
      <c r="E523" s="23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spans="1:29" ht="15.75" customHeight="1" x14ac:dyDescent="0.15">
      <c r="A524" s="26"/>
      <c r="B524" s="26"/>
      <c r="C524" s="26"/>
      <c r="D524" s="43"/>
      <c r="E524" s="23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spans="1:29" ht="15.75" customHeight="1" x14ac:dyDescent="0.15">
      <c r="A525" s="26"/>
      <c r="B525" s="26"/>
      <c r="C525" s="26"/>
      <c r="D525" s="43"/>
      <c r="E525" s="23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spans="1:29" ht="15.75" customHeight="1" x14ac:dyDescent="0.15">
      <c r="A526" s="26"/>
      <c r="B526" s="26"/>
      <c r="C526" s="26"/>
      <c r="D526" s="43"/>
      <c r="E526" s="23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spans="1:29" ht="15.75" customHeight="1" x14ac:dyDescent="0.15">
      <c r="A527" s="26"/>
      <c r="B527" s="26"/>
      <c r="C527" s="26"/>
      <c r="D527" s="43"/>
      <c r="E527" s="23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spans="1:29" ht="15.75" customHeight="1" x14ac:dyDescent="0.15">
      <c r="A528" s="26"/>
      <c r="B528" s="26"/>
      <c r="C528" s="26"/>
      <c r="D528" s="43"/>
      <c r="E528" s="23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spans="1:29" ht="15.75" customHeight="1" x14ac:dyDescent="0.15">
      <c r="A529" s="26"/>
      <c r="B529" s="26"/>
      <c r="C529" s="26"/>
      <c r="D529" s="43"/>
      <c r="E529" s="23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spans="1:29" ht="15.75" customHeight="1" x14ac:dyDescent="0.15">
      <c r="A530" s="26"/>
      <c r="B530" s="26"/>
      <c r="C530" s="26"/>
      <c r="D530" s="43"/>
      <c r="E530" s="23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spans="1:29" ht="15.75" customHeight="1" x14ac:dyDescent="0.15">
      <c r="A531" s="26"/>
      <c r="B531" s="26"/>
      <c r="C531" s="26"/>
      <c r="D531" s="43"/>
      <c r="E531" s="23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spans="1:29" ht="15.75" customHeight="1" x14ac:dyDescent="0.15">
      <c r="A532" s="26"/>
      <c r="B532" s="26"/>
      <c r="C532" s="26"/>
      <c r="D532" s="43"/>
      <c r="E532" s="23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spans="1:29" ht="15.75" customHeight="1" x14ac:dyDescent="0.15">
      <c r="A533" s="26"/>
      <c r="B533" s="26"/>
      <c r="C533" s="26"/>
      <c r="D533" s="43"/>
      <c r="E533" s="23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spans="1:29" ht="15.75" customHeight="1" x14ac:dyDescent="0.15">
      <c r="A534" s="26"/>
      <c r="B534" s="26"/>
      <c r="C534" s="26"/>
      <c r="D534" s="43"/>
      <c r="E534" s="23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spans="1:29" ht="15.75" customHeight="1" x14ac:dyDescent="0.15">
      <c r="A535" s="26"/>
      <c r="B535" s="26"/>
      <c r="C535" s="26"/>
      <c r="D535" s="43"/>
      <c r="E535" s="23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spans="1:29" ht="15.75" customHeight="1" x14ac:dyDescent="0.15">
      <c r="A536" s="26"/>
      <c r="B536" s="26"/>
      <c r="C536" s="26"/>
      <c r="D536" s="43"/>
      <c r="E536" s="23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spans="1:29" ht="15.75" customHeight="1" x14ac:dyDescent="0.15">
      <c r="A537" s="26"/>
      <c r="B537" s="26"/>
      <c r="C537" s="26"/>
      <c r="D537" s="43"/>
      <c r="E537" s="23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spans="1:29" ht="15.75" customHeight="1" x14ac:dyDescent="0.15">
      <c r="A538" s="26"/>
      <c r="B538" s="26"/>
      <c r="C538" s="26"/>
      <c r="D538" s="43"/>
      <c r="E538" s="23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spans="1:29" ht="15.75" customHeight="1" x14ac:dyDescent="0.15">
      <c r="A539" s="26"/>
      <c r="B539" s="26"/>
      <c r="C539" s="26"/>
      <c r="D539" s="43"/>
      <c r="E539" s="23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spans="1:29" ht="15.75" customHeight="1" x14ac:dyDescent="0.15">
      <c r="A540" s="26"/>
      <c r="B540" s="26"/>
      <c r="C540" s="26"/>
      <c r="D540" s="43"/>
      <c r="E540" s="23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spans="1:29" ht="15.75" customHeight="1" x14ac:dyDescent="0.15">
      <c r="A541" s="26"/>
      <c r="B541" s="26"/>
      <c r="C541" s="26"/>
      <c r="D541" s="43"/>
      <c r="E541" s="23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spans="1:29" ht="15.75" customHeight="1" x14ac:dyDescent="0.15">
      <c r="A542" s="26"/>
      <c r="B542" s="26"/>
      <c r="C542" s="26"/>
      <c r="D542" s="43"/>
      <c r="E542" s="23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spans="1:29" ht="15.75" customHeight="1" x14ac:dyDescent="0.15">
      <c r="A543" s="26"/>
      <c r="B543" s="26"/>
      <c r="C543" s="26"/>
      <c r="D543" s="43"/>
      <c r="E543" s="23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spans="1:29" ht="15.75" customHeight="1" x14ac:dyDescent="0.15">
      <c r="A544" s="26"/>
      <c r="B544" s="26"/>
      <c r="C544" s="26"/>
      <c r="D544" s="43"/>
      <c r="E544" s="23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spans="1:29" ht="15.75" customHeight="1" x14ac:dyDescent="0.15">
      <c r="A545" s="26"/>
      <c r="B545" s="26"/>
      <c r="C545" s="26"/>
      <c r="D545" s="43"/>
      <c r="E545" s="23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spans="1:29" ht="15.75" customHeight="1" x14ac:dyDescent="0.15">
      <c r="A546" s="26"/>
      <c r="B546" s="26"/>
      <c r="C546" s="26"/>
      <c r="D546" s="43"/>
      <c r="E546" s="23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spans="1:29" ht="15.75" customHeight="1" x14ac:dyDescent="0.15">
      <c r="A547" s="26"/>
      <c r="B547" s="26"/>
      <c r="C547" s="26"/>
      <c r="D547" s="43"/>
      <c r="E547" s="23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spans="1:29" ht="15.75" customHeight="1" x14ac:dyDescent="0.15">
      <c r="A548" s="26"/>
      <c r="B548" s="26"/>
      <c r="C548" s="26"/>
      <c r="D548" s="43"/>
      <c r="E548" s="23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spans="1:29" ht="15.75" customHeight="1" x14ac:dyDescent="0.15">
      <c r="A549" s="26"/>
      <c r="B549" s="26"/>
      <c r="C549" s="26"/>
      <c r="D549" s="43"/>
      <c r="E549" s="23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spans="1:29" ht="15.75" customHeight="1" x14ac:dyDescent="0.15">
      <c r="A550" s="26"/>
      <c r="B550" s="26"/>
      <c r="C550" s="26"/>
      <c r="D550" s="43"/>
      <c r="E550" s="23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spans="1:29" ht="15.75" customHeight="1" x14ac:dyDescent="0.15">
      <c r="A551" s="26"/>
      <c r="B551" s="26"/>
      <c r="C551" s="26"/>
      <c r="D551" s="43"/>
      <c r="E551" s="23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spans="1:29" ht="15.75" customHeight="1" x14ac:dyDescent="0.15">
      <c r="A552" s="26"/>
      <c r="B552" s="26"/>
      <c r="C552" s="26"/>
      <c r="D552" s="43"/>
      <c r="E552" s="23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spans="1:29" ht="15.75" customHeight="1" x14ac:dyDescent="0.15">
      <c r="A553" s="26"/>
      <c r="B553" s="26"/>
      <c r="C553" s="26"/>
      <c r="D553" s="43"/>
      <c r="E553" s="23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spans="1:29" ht="15.75" customHeight="1" x14ac:dyDescent="0.15">
      <c r="A554" s="26"/>
      <c r="B554" s="26"/>
      <c r="C554" s="26"/>
      <c r="D554" s="43"/>
      <c r="E554" s="23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spans="1:29" ht="15.75" customHeight="1" x14ac:dyDescent="0.15">
      <c r="A555" s="26"/>
      <c r="B555" s="26"/>
      <c r="C555" s="26"/>
      <c r="D555" s="43"/>
      <c r="E555" s="23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spans="1:29" ht="15.75" customHeight="1" x14ac:dyDescent="0.15">
      <c r="A556" s="26"/>
      <c r="B556" s="26"/>
      <c r="C556" s="26"/>
      <c r="D556" s="43"/>
      <c r="E556" s="23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spans="1:29" ht="15.75" customHeight="1" x14ac:dyDescent="0.15">
      <c r="A557" s="26"/>
      <c r="B557" s="26"/>
      <c r="C557" s="26"/>
      <c r="D557" s="43"/>
      <c r="E557" s="23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spans="1:29" ht="15.75" customHeight="1" x14ac:dyDescent="0.15">
      <c r="A558" s="26"/>
      <c r="B558" s="26"/>
      <c r="C558" s="26"/>
      <c r="D558" s="43"/>
      <c r="E558" s="23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spans="1:29" ht="15.75" customHeight="1" x14ac:dyDescent="0.15">
      <c r="A559" s="26"/>
      <c r="B559" s="26"/>
      <c r="C559" s="26"/>
      <c r="D559" s="43"/>
      <c r="E559" s="23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spans="1:29" ht="15.75" customHeight="1" x14ac:dyDescent="0.15">
      <c r="A560" s="26"/>
      <c r="B560" s="26"/>
      <c r="C560" s="26"/>
      <c r="D560" s="43"/>
      <c r="E560" s="23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spans="1:29" ht="15.75" customHeight="1" x14ac:dyDescent="0.15">
      <c r="A561" s="26"/>
      <c r="B561" s="26"/>
      <c r="C561" s="26"/>
      <c r="D561" s="43"/>
      <c r="E561" s="23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spans="1:29" ht="15.75" customHeight="1" x14ac:dyDescent="0.15">
      <c r="A562" s="26"/>
      <c r="B562" s="26"/>
      <c r="C562" s="26"/>
      <c r="D562" s="43"/>
      <c r="E562" s="23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spans="1:29" ht="15.75" customHeight="1" x14ac:dyDescent="0.15">
      <c r="A563" s="26"/>
      <c r="B563" s="26"/>
      <c r="C563" s="26"/>
      <c r="D563" s="43"/>
      <c r="E563" s="23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spans="1:29" ht="15.75" customHeight="1" x14ac:dyDescent="0.15">
      <c r="A564" s="26"/>
      <c r="B564" s="26"/>
      <c r="C564" s="26"/>
      <c r="D564" s="43"/>
      <c r="E564" s="23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29" ht="15.75" customHeight="1" x14ac:dyDescent="0.15">
      <c r="A565" s="26"/>
      <c r="B565" s="26"/>
      <c r="C565" s="26"/>
      <c r="D565" s="43"/>
      <c r="E565" s="23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spans="1:29" ht="15.75" customHeight="1" x14ac:dyDescent="0.15">
      <c r="A566" s="26"/>
      <c r="B566" s="26"/>
      <c r="C566" s="26"/>
      <c r="D566" s="43"/>
      <c r="E566" s="23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spans="1:29" ht="15.75" customHeight="1" x14ac:dyDescent="0.15">
      <c r="A567" s="26"/>
      <c r="B567" s="26"/>
      <c r="C567" s="26"/>
      <c r="D567" s="43"/>
      <c r="E567" s="23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spans="1:29" ht="15.75" customHeight="1" x14ac:dyDescent="0.15">
      <c r="A568" s="26"/>
      <c r="B568" s="26"/>
      <c r="C568" s="26"/>
      <c r="D568" s="43"/>
      <c r="E568" s="23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spans="1:29" ht="15.75" customHeight="1" x14ac:dyDescent="0.15">
      <c r="A569" s="26"/>
      <c r="B569" s="26"/>
      <c r="C569" s="26"/>
      <c r="D569" s="43"/>
      <c r="E569" s="23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spans="1:29" ht="15.75" customHeight="1" x14ac:dyDescent="0.15">
      <c r="A570" s="26"/>
      <c r="B570" s="26"/>
      <c r="C570" s="26"/>
      <c r="D570" s="43"/>
      <c r="E570" s="23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spans="1:29" ht="15.75" customHeight="1" x14ac:dyDescent="0.15">
      <c r="A571" s="26"/>
      <c r="B571" s="26"/>
      <c r="C571" s="26"/>
      <c r="D571" s="43"/>
      <c r="E571" s="23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spans="1:29" ht="15.75" customHeight="1" x14ac:dyDescent="0.15">
      <c r="A572" s="26"/>
      <c r="B572" s="26"/>
      <c r="C572" s="26"/>
      <c r="D572" s="43"/>
      <c r="E572" s="23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spans="1:29" ht="15.75" customHeight="1" x14ac:dyDescent="0.15">
      <c r="A573" s="26"/>
      <c r="B573" s="26"/>
      <c r="C573" s="26"/>
      <c r="D573" s="43"/>
      <c r="E573" s="23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spans="1:29" ht="15.75" customHeight="1" x14ac:dyDescent="0.15">
      <c r="A574" s="26"/>
      <c r="B574" s="26"/>
      <c r="C574" s="26"/>
      <c r="D574" s="43"/>
      <c r="E574" s="23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spans="1:29" ht="15.75" customHeight="1" x14ac:dyDescent="0.15">
      <c r="A575" s="26"/>
      <c r="B575" s="26"/>
      <c r="C575" s="26"/>
      <c r="D575" s="43"/>
      <c r="E575" s="23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spans="1:29" ht="15.75" customHeight="1" x14ac:dyDescent="0.15">
      <c r="A576" s="26"/>
      <c r="B576" s="26"/>
      <c r="C576" s="26"/>
      <c r="D576" s="43"/>
      <c r="E576" s="23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spans="1:29" ht="15.75" customHeight="1" x14ac:dyDescent="0.15">
      <c r="A577" s="26"/>
      <c r="B577" s="26"/>
      <c r="C577" s="26"/>
      <c r="D577" s="43"/>
      <c r="E577" s="23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spans="1:29" ht="15.75" customHeight="1" x14ac:dyDescent="0.15">
      <c r="A578" s="26"/>
      <c r="B578" s="26"/>
      <c r="C578" s="26"/>
      <c r="D578" s="43"/>
      <c r="E578" s="23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spans="1:29" ht="15.75" customHeight="1" x14ac:dyDescent="0.15">
      <c r="A579" s="26"/>
      <c r="B579" s="26"/>
      <c r="C579" s="26"/>
      <c r="D579" s="43"/>
      <c r="E579" s="23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spans="1:29" ht="15.75" customHeight="1" x14ac:dyDescent="0.15">
      <c r="A580" s="26"/>
      <c r="B580" s="26"/>
      <c r="C580" s="26"/>
      <c r="D580" s="43"/>
      <c r="E580" s="23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spans="1:29" ht="15.75" customHeight="1" x14ac:dyDescent="0.15">
      <c r="A581" s="26"/>
      <c r="B581" s="26"/>
      <c r="C581" s="26"/>
      <c r="D581" s="43"/>
      <c r="E581" s="23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spans="1:29" ht="15.75" customHeight="1" x14ac:dyDescent="0.15">
      <c r="A582" s="26"/>
      <c r="B582" s="26"/>
      <c r="C582" s="26"/>
      <c r="D582" s="43"/>
      <c r="E582" s="23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spans="1:29" ht="15.75" customHeight="1" x14ac:dyDescent="0.15">
      <c r="A583" s="26"/>
      <c r="B583" s="26"/>
      <c r="C583" s="26"/>
      <c r="D583" s="43"/>
      <c r="E583" s="23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1:29" ht="15.75" customHeight="1" x14ac:dyDescent="0.15">
      <c r="A584" s="26"/>
      <c r="B584" s="26"/>
      <c r="C584" s="26"/>
      <c r="D584" s="43"/>
      <c r="E584" s="23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spans="1:29" ht="15.75" customHeight="1" x14ac:dyDescent="0.15">
      <c r="A585" s="26"/>
      <c r="B585" s="26"/>
      <c r="C585" s="26"/>
      <c r="D585" s="43"/>
      <c r="E585" s="23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spans="1:29" ht="15.75" customHeight="1" x14ac:dyDescent="0.15">
      <c r="A586" s="26"/>
      <c r="B586" s="26"/>
      <c r="C586" s="26"/>
      <c r="D586" s="43"/>
      <c r="E586" s="23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spans="1:29" ht="15.75" customHeight="1" x14ac:dyDescent="0.15">
      <c r="A587" s="26"/>
      <c r="B587" s="26"/>
      <c r="C587" s="26"/>
      <c r="D587" s="43"/>
      <c r="E587" s="23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spans="1:29" ht="15.75" customHeight="1" x14ac:dyDescent="0.15">
      <c r="A588" s="26"/>
      <c r="B588" s="26"/>
      <c r="C588" s="26"/>
      <c r="D588" s="43"/>
      <c r="E588" s="23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spans="1:29" ht="15.75" customHeight="1" x14ac:dyDescent="0.15">
      <c r="A589" s="26"/>
      <c r="B589" s="26"/>
      <c r="C589" s="26"/>
      <c r="D589" s="43"/>
      <c r="E589" s="23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spans="1:29" ht="15.75" customHeight="1" x14ac:dyDescent="0.15">
      <c r="A590" s="26"/>
      <c r="B590" s="26"/>
      <c r="C590" s="26"/>
      <c r="D590" s="43"/>
      <c r="E590" s="23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spans="1:29" ht="15.75" customHeight="1" x14ac:dyDescent="0.15">
      <c r="A591" s="26"/>
      <c r="B591" s="26"/>
      <c r="C591" s="26"/>
      <c r="D591" s="43"/>
      <c r="E591" s="23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spans="1:29" ht="15.75" customHeight="1" x14ac:dyDescent="0.15">
      <c r="A592" s="26"/>
      <c r="B592" s="26"/>
      <c r="C592" s="26"/>
      <c r="D592" s="43"/>
      <c r="E592" s="23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spans="1:29" ht="15.75" customHeight="1" x14ac:dyDescent="0.15">
      <c r="A593" s="26"/>
      <c r="B593" s="26"/>
      <c r="C593" s="26"/>
      <c r="D593" s="43"/>
      <c r="E593" s="23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spans="1:29" ht="15.75" customHeight="1" x14ac:dyDescent="0.15">
      <c r="A594" s="26"/>
      <c r="B594" s="26"/>
      <c r="C594" s="26"/>
      <c r="D594" s="43"/>
      <c r="E594" s="23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spans="1:29" ht="15.75" customHeight="1" x14ac:dyDescent="0.15">
      <c r="A595" s="26"/>
      <c r="B595" s="26"/>
      <c r="C595" s="26"/>
      <c r="D595" s="43"/>
      <c r="E595" s="23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spans="1:29" ht="15.75" customHeight="1" x14ac:dyDescent="0.15">
      <c r="A596" s="26"/>
      <c r="B596" s="26"/>
      <c r="C596" s="26"/>
      <c r="D596" s="43"/>
      <c r="E596" s="23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spans="1:29" ht="15.75" customHeight="1" x14ac:dyDescent="0.15">
      <c r="A597" s="26"/>
      <c r="B597" s="26"/>
      <c r="C597" s="26"/>
      <c r="D597" s="43"/>
      <c r="E597" s="23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spans="1:29" ht="15.75" customHeight="1" x14ac:dyDescent="0.15">
      <c r="A598" s="26"/>
      <c r="B598" s="26"/>
      <c r="C598" s="26"/>
      <c r="D598" s="43"/>
      <c r="E598" s="23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spans="1:29" ht="15.75" customHeight="1" x14ac:dyDescent="0.15">
      <c r="A599" s="26"/>
      <c r="B599" s="26"/>
      <c r="C599" s="26"/>
      <c r="D599" s="43"/>
      <c r="E599" s="23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spans="1:29" ht="15.75" customHeight="1" x14ac:dyDescent="0.15">
      <c r="A600" s="26"/>
      <c r="B600" s="26"/>
      <c r="C600" s="26"/>
      <c r="D600" s="43"/>
      <c r="E600" s="23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spans="1:29" ht="15.75" customHeight="1" x14ac:dyDescent="0.15">
      <c r="A601" s="26"/>
      <c r="B601" s="26"/>
      <c r="C601" s="26"/>
      <c r="D601" s="43"/>
      <c r="E601" s="23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spans="1:29" ht="15.75" customHeight="1" x14ac:dyDescent="0.15">
      <c r="A602" s="26"/>
      <c r="B602" s="26"/>
      <c r="C602" s="26"/>
      <c r="D602" s="43"/>
      <c r="E602" s="23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spans="1:29" ht="15.75" customHeight="1" x14ac:dyDescent="0.15">
      <c r="A603" s="26"/>
      <c r="B603" s="26"/>
      <c r="C603" s="26"/>
      <c r="D603" s="43"/>
      <c r="E603" s="23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spans="1:29" ht="15.75" customHeight="1" x14ac:dyDescent="0.15">
      <c r="A604" s="26"/>
      <c r="B604" s="26"/>
      <c r="C604" s="26"/>
      <c r="D604" s="43"/>
      <c r="E604" s="23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spans="1:29" ht="15.75" customHeight="1" x14ac:dyDescent="0.15">
      <c r="A605" s="26"/>
      <c r="B605" s="26"/>
      <c r="C605" s="26"/>
      <c r="D605" s="43"/>
      <c r="E605" s="23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spans="1:29" ht="15.75" customHeight="1" x14ac:dyDescent="0.15">
      <c r="A606" s="26"/>
      <c r="B606" s="26"/>
      <c r="C606" s="26"/>
      <c r="D606" s="43"/>
      <c r="E606" s="23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spans="1:29" ht="15.75" customHeight="1" x14ac:dyDescent="0.15">
      <c r="A607" s="26"/>
      <c r="B607" s="26"/>
      <c r="C607" s="26"/>
      <c r="D607" s="43"/>
      <c r="E607" s="23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spans="1:29" ht="15.75" customHeight="1" x14ac:dyDescent="0.15">
      <c r="A608" s="26"/>
      <c r="B608" s="26"/>
      <c r="C608" s="26"/>
      <c r="D608" s="43"/>
      <c r="E608" s="23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spans="1:29" ht="15.75" customHeight="1" x14ac:dyDescent="0.15">
      <c r="A609" s="26"/>
      <c r="B609" s="26"/>
      <c r="C609" s="26"/>
      <c r="D609" s="43"/>
      <c r="E609" s="23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spans="1:29" ht="15.75" customHeight="1" x14ac:dyDescent="0.15">
      <c r="A610" s="26"/>
      <c r="B610" s="26"/>
      <c r="C610" s="26"/>
      <c r="D610" s="43"/>
      <c r="E610" s="23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spans="1:29" ht="15.75" customHeight="1" x14ac:dyDescent="0.15">
      <c r="A611" s="26"/>
      <c r="B611" s="26"/>
      <c r="C611" s="26"/>
      <c r="D611" s="43"/>
      <c r="E611" s="23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spans="1:29" ht="15.75" customHeight="1" x14ac:dyDescent="0.15">
      <c r="A612" s="26"/>
      <c r="B612" s="26"/>
      <c r="C612" s="26"/>
      <c r="D612" s="43"/>
      <c r="E612" s="23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spans="1:29" ht="15.75" customHeight="1" x14ac:dyDescent="0.15">
      <c r="A613" s="26"/>
      <c r="B613" s="26"/>
      <c r="C613" s="26"/>
      <c r="D613" s="43"/>
      <c r="E613" s="23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spans="1:29" ht="15.75" customHeight="1" x14ac:dyDescent="0.15">
      <c r="A614" s="26"/>
      <c r="B614" s="26"/>
      <c r="C614" s="26"/>
      <c r="D614" s="43"/>
      <c r="E614" s="23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spans="1:29" ht="15.75" customHeight="1" x14ac:dyDescent="0.15">
      <c r="A615" s="26"/>
      <c r="B615" s="26"/>
      <c r="C615" s="26"/>
      <c r="D615" s="43"/>
      <c r="E615" s="23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spans="1:29" ht="15.75" customHeight="1" x14ac:dyDescent="0.15">
      <c r="A616" s="26"/>
      <c r="B616" s="26"/>
      <c r="C616" s="26"/>
      <c r="D616" s="43"/>
      <c r="E616" s="23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spans="1:29" ht="15.75" customHeight="1" x14ac:dyDescent="0.15">
      <c r="A617" s="26"/>
      <c r="B617" s="26"/>
      <c r="C617" s="26"/>
      <c r="D617" s="43"/>
      <c r="E617" s="23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spans="1:29" ht="15.75" customHeight="1" x14ac:dyDescent="0.15">
      <c r="A618" s="26"/>
      <c r="B618" s="26"/>
      <c r="C618" s="26"/>
      <c r="D618" s="43"/>
      <c r="E618" s="23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spans="1:29" ht="15.75" customHeight="1" x14ac:dyDescent="0.15">
      <c r="A619" s="26"/>
      <c r="B619" s="26"/>
      <c r="C619" s="26"/>
      <c r="D619" s="43"/>
      <c r="E619" s="23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spans="1:29" ht="15.75" customHeight="1" x14ac:dyDescent="0.15">
      <c r="A620" s="26"/>
      <c r="B620" s="26"/>
      <c r="C620" s="26"/>
      <c r="D620" s="43"/>
      <c r="E620" s="23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spans="1:29" ht="15.75" customHeight="1" x14ac:dyDescent="0.15">
      <c r="A621" s="26"/>
      <c r="B621" s="26"/>
      <c r="C621" s="26"/>
      <c r="D621" s="43"/>
      <c r="E621" s="23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spans="1:29" ht="15.75" customHeight="1" x14ac:dyDescent="0.15">
      <c r="A622" s="26"/>
      <c r="B622" s="26"/>
      <c r="C622" s="26"/>
      <c r="D622" s="43"/>
      <c r="E622" s="23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spans="1:29" ht="15.75" customHeight="1" x14ac:dyDescent="0.15">
      <c r="A623" s="26"/>
      <c r="B623" s="26"/>
      <c r="C623" s="26"/>
      <c r="D623" s="43"/>
      <c r="E623" s="23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spans="1:29" ht="15.75" customHeight="1" x14ac:dyDescent="0.15">
      <c r="A624" s="26"/>
      <c r="B624" s="26"/>
      <c r="C624" s="26"/>
      <c r="D624" s="43"/>
      <c r="E624" s="23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spans="1:29" ht="15.75" customHeight="1" x14ac:dyDescent="0.15">
      <c r="A625" s="26"/>
      <c r="B625" s="26"/>
      <c r="C625" s="26"/>
      <c r="D625" s="43"/>
      <c r="E625" s="23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spans="1:29" ht="15.75" customHeight="1" x14ac:dyDescent="0.15">
      <c r="A626" s="26"/>
      <c r="B626" s="26"/>
      <c r="C626" s="26"/>
      <c r="D626" s="43"/>
      <c r="E626" s="23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spans="1:29" ht="15.75" customHeight="1" x14ac:dyDescent="0.15">
      <c r="A627" s="26"/>
      <c r="B627" s="26"/>
      <c r="C627" s="26"/>
      <c r="D627" s="43"/>
      <c r="E627" s="23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spans="1:29" ht="15.75" customHeight="1" x14ac:dyDescent="0.15">
      <c r="A628" s="26"/>
      <c r="B628" s="26"/>
      <c r="C628" s="26"/>
      <c r="D628" s="43"/>
      <c r="E628" s="23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spans="1:29" ht="15.75" customHeight="1" x14ac:dyDescent="0.15">
      <c r="A629" s="26"/>
      <c r="B629" s="26"/>
      <c r="C629" s="26"/>
      <c r="D629" s="43"/>
      <c r="E629" s="23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spans="1:29" ht="15.75" customHeight="1" x14ac:dyDescent="0.15">
      <c r="A630" s="26"/>
      <c r="B630" s="26"/>
      <c r="C630" s="26"/>
      <c r="D630" s="43"/>
      <c r="E630" s="23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spans="1:29" ht="15.75" customHeight="1" x14ac:dyDescent="0.15">
      <c r="A631" s="26"/>
      <c r="B631" s="26"/>
      <c r="C631" s="26"/>
      <c r="D631" s="43"/>
      <c r="E631" s="23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spans="1:29" ht="15.75" customHeight="1" x14ac:dyDescent="0.15">
      <c r="A632" s="26"/>
      <c r="B632" s="26"/>
      <c r="C632" s="26"/>
      <c r="D632" s="43"/>
      <c r="E632" s="23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spans="1:29" ht="15.75" customHeight="1" x14ac:dyDescent="0.15">
      <c r="A633" s="26"/>
      <c r="B633" s="26"/>
      <c r="C633" s="26"/>
      <c r="D633" s="43"/>
      <c r="E633" s="23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spans="1:29" ht="15.75" customHeight="1" x14ac:dyDescent="0.15">
      <c r="A634" s="26"/>
      <c r="B634" s="26"/>
      <c r="C634" s="26"/>
      <c r="D634" s="43"/>
      <c r="E634" s="23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spans="1:29" ht="15.75" customHeight="1" x14ac:dyDescent="0.15">
      <c r="A635" s="26"/>
      <c r="B635" s="26"/>
      <c r="C635" s="26"/>
      <c r="D635" s="43"/>
      <c r="E635" s="23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spans="1:29" ht="15.75" customHeight="1" x14ac:dyDescent="0.15">
      <c r="A636" s="26"/>
      <c r="B636" s="26"/>
      <c r="C636" s="26"/>
      <c r="D636" s="43"/>
      <c r="E636" s="23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spans="1:29" ht="15.75" customHeight="1" x14ac:dyDescent="0.15">
      <c r="A637" s="26"/>
      <c r="B637" s="26"/>
      <c r="C637" s="26"/>
      <c r="D637" s="43"/>
      <c r="E637" s="23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spans="1:29" ht="15.75" customHeight="1" x14ac:dyDescent="0.15">
      <c r="A638" s="26"/>
      <c r="B638" s="26"/>
      <c r="C638" s="26"/>
      <c r="D638" s="43"/>
      <c r="E638" s="23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spans="1:29" ht="15.75" customHeight="1" x14ac:dyDescent="0.15">
      <c r="A639" s="26"/>
      <c r="B639" s="26"/>
      <c r="C639" s="26"/>
      <c r="D639" s="43"/>
      <c r="E639" s="23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spans="1:29" ht="15.75" customHeight="1" x14ac:dyDescent="0.15">
      <c r="A640" s="26"/>
      <c r="B640" s="26"/>
      <c r="C640" s="26"/>
      <c r="D640" s="43"/>
      <c r="E640" s="23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spans="1:29" ht="15.75" customHeight="1" x14ac:dyDescent="0.15">
      <c r="A641" s="26"/>
      <c r="B641" s="26"/>
      <c r="C641" s="26"/>
      <c r="D641" s="43"/>
      <c r="E641" s="23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spans="1:29" ht="15.75" customHeight="1" x14ac:dyDescent="0.15">
      <c r="A642" s="26"/>
      <c r="B642" s="26"/>
      <c r="C642" s="26"/>
      <c r="D642" s="43"/>
      <c r="E642" s="23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spans="1:29" ht="15.75" customHeight="1" x14ac:dyDescent="0.15">
      <c r="A643" s="26"/>
      <c r="B643" s="26"/>
      <c r="C643" s="26"/>
      <c r="D643" s="43"/>
      <c r="E643" s="23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spans="1:29" ht="15.75" customHeight="1" x14ac:dyDescent="0.15">
      <c r="A644" s="26"/>
      <c r="B644" s="26"/>
      <c r="C644" s="26"/>
      <c r="D644" s="43"/>
      <c r="E644" s="23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spans="1:29" ht="15.75" customHeight="1" x14ac:dyDescent="0.15">
      <c r="A645" s="26"/>
      <c r="B645" s="26"/>
      <c r="C645" s="26"/>
      <c r="D645" s="43"/>
      <c r="E645" s="23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spans="1:29" ht="15.75" customHeight="1" x14ac:dyDescent="0.15">
      <c r="A646" s="26"/>
      <c r="B646" s="26"/>
      <c r="C646" s="26"/>
      <c r="D646" s="43"/>
      <c r="E646" s="23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spans="1:29" ht="15.75" customHeight="1" x14ac:dyDescent="0.15">
      <c r="A647" s="26"/>
      <c r="B647" s="26"/>
      <c r="C647" s="26"/>
      <c r="D647" s="43"/>
      <c r="E647" s="23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spans="1:29" ht="15.75" customHeight="1" x14ac:dyDescent="0.15">
      <c r="A648" s="26"/>
      <c r="B648" s="26"/>
      <c r="C648" s="26"/>
      <c r="D648" s="43"/>
      <c r="E648" s="23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spans="1:29" ht="15.75" customHeight="1" x14ac:dyDescent="0.15">
      <c r="A649" s="26"/>
      <c r="B649" s="26"/>
      <c r="C649" s="26"/>
      <c r="D649" s="43"/>
      <c r="E649" s="23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spans="1:29" ht="15.75" customHeight="1" x14ac:dyDescent="0.15">
      <c r="A650" s="26"/>
      <c r="B650" s="26"/>
      <c r="C650" s="26"/>
      <c r="D650" s="43"/>
      <c r="E650" s="23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spans="1:29" ht="15.75" customHeight="1" x14ac:dyDescent="0.15">
      <c r="A651" s="26"/>
      <c r="B651" s="26"/>
      <c r="C651" s="26"/>
      <c r="D651" s="43"/>
      <c r="E651" s="23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spans="1:29" ht="15.75" customHeight="1" x14ac:dyDescent="0.15">
      <c r="A652" s="26"/>
      <c r="B652" s="26"/>
      <c r="C652" s="26"/>
      <c r="D652" s="43"/>
      <c r="E652" s="23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spans="1:29" ht="15.75" customHeight="1" x14ac:dyDescent="0.15">
      <c r="A653" s="26"/>
      <c r="B653" s="26"/>
      <c r="C653" s="26"/>
      <c r="D653" s="43"/>
      <c r="E653" s="23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spans="1:29" ht="15.75" customHeight="1" x14ac:dyDescent="0.15">
      <c r="A654" s="26"/>
      <c r="B654" s="26"/>
      <c r="C654" s="26"/>
      <c r="D654" s="43"/>
      <c r="E654" s="23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spans="1:29" ht="15.75" customHeight="1" x14ac:dyDescent="0.15">
      <c r="A655" s="26"/>
      <c r="B655" s="26"/>
      <c r="C655" s="26"/>
      <c r="D655" s="43"/>
      <c r="E655" s="23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spans="1:29" ht="15.75" customHeight="1" x14ac:dyDescent="0.15">
      <c r="A656" s="26"/>
      <c r="B656" s="26"/>
      <c r="C656" s="26"/>
      <c r="D656" s="43"/>
      <c r="E656" s="23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spans="1:29" ht="15.75" customHeight="1" x14ac:dyDescent="0.15">
      <c r="A657" s="26"/>
      <c r="B657" s="26"/>
      <c r="C657" s="26"/>
      <c r="D657" s="43"/>
      <c r="E657" s="23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spans="1:29" ht="15.75" customHeight="1" x14ac:dyDescent="0.15">
      <c r="A658" s="26"/>
      <c r="B658" s="26"/>
      <c r="C658" s="26"/>
      <c r="D658" s="43"/>
      <c r="E658" s="23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spans="1:29" ht="15.75" customHeight="1" x14ac:dyDescent="0.15">
      <c r="A659" s="26"/>
      <c r="B659" s="26"/>
      <c r="C659" s="26"/>
      <c r="D659" s="43"/>
      <c r="E659" s="23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spans="1:29" ht="15.75" customHeight="1" x14ac:dyDescent="0.15">
      <c r="A660" s="26"/>
      <c r="B660" s="26"/>
      <c r="C660" s="26"/>
      <c r="D660" s="43"/>
      <c r="E660" s="23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spans="1:29" ht="15.75" customHeight="1" x14ac:dyDescent="0.15">
      <c r="A661" s="26"/>
      <c r="B661" s="26"/>
      <c r="C661" s="26"/>
      <c r="D661" s="43"/>
      <c r="E661" s="23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spans="1:29" ht="15.75" customHeight="1" x14ac:dyDescent="0.15">
      <c r="A662" s="26"/>
      <c r="B662" s="26"/>
      <c r="C662" s="26"/>
      <c r="D662" s="43"/>
      <c r="E662" s="23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spans="1:29" ht="15.75" customHeight="1" x14ac:dyDescent="0.15">
      <c r="A663" s="26"/>
      <c r="B663" s="26"/>
      <c r="C663" s="26"/>
      <c r="D663" s="43"/>
      <c r="E663" s="23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spans="1:29" ht="15.75" customHeight="1" x14ac:dyDescent="0.15">
      <c r="A664" s="26"/>
      <c r="B664" s="26"/>
      <c r="C664" s="26"/>
      <c r="D664" s="43"/>
      <c r="E664" s="23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spans="1:29" ht="15.75" customHeight="1" x14ac:dyDescent="0.15">
      <c r="A665" s="26"/>
      <c r="B665" s="26"/>
      <c r="C665" s="26"/>
      <c r="D665" s="43"/>
      <c r="E665" s="23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spans="1:29" ht="15.75" customHeight="1" x14ac:dyDescent="0.15">
      <c r="A666" s="26"/>
      <c r="B666" s="26"/>
      <c r="C666" s="26"/>
      <c r="D666" s="43"/>
      <c r="E666" s="23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spans="1:29" ht="15.75" customHeight="1" x14ac:dyDescent="0.15">
      <c r="A667" s="26"/>
      <c r="B667" s="26"/>
      <c r="C667" s="26"/>
      <c r="D667" s="43"/>
      <c r="E667" s="23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spans="1:29" ht="15.75" customHeight="1" x14ac:dyDescent="0.15">
      <c r="A668" s="26"/>
      <c r="B668" s="26"/>
      <c r="C668" s="26"/>
      <c r="D668" s="43"/>
      <c r="E668" s="23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spans="1:29" ht="15.75" customHeight="1" x14ac:dyDescent="0.15">
      <c r="A669" s="26"/>
      <c r="B669" s="26"/>
      <c r="C669" s="26"/>
      <c r="D669" s="43"/>
      <c r="E669" s="23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spans="1:29" ht="15.75" customHeight="1" x14ac:dyDescent="0.15">
      <c r="A670" s="26"/>
      <c r="B670" s="26"/>
      <c r="C670" s="26"/>
      <c r="D670" s="43"/>
      <c r="E670" s="23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spans="1:29" ht="15.75" customHeight="1" x14ac:dyDescent="0.15">
      <c r="A671" s="26"/>
      <c r="B671" s="26"/>
      <c r="C671" s="26"/>
      <c r="D671" s="43"/>
      <c r="E671" s="23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spans="1:29" ht="15.75" customHeight="1" x14ac:dyDescent="0.15">
      <c r="A672" s="26"/>
      <c r="B672" s="26"/>
      <c r="C672" s="26"/>
      <c r="D672" s="43"/>
      <c r="E672" s="23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spans="1:29" ht="15.75" customHeight="1" x14ac:dyDescent="0.15">
      <c r="A673" s="26"/>
      <c r="B673" s="26"/>
      <c r="C673" s="26"/>
      <c r="D673" s="43"/>
      <c r="E673" s="23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spans="1:29" ht="15.75" customHeight="1" x14ac:dyDescent="0.15">
      <c r="A674" s="26"/>
      <c r="B674" s="26"/>
      <c r="C674" s="26"/>
      <c r="D674" s="43"/>
      <c r="E674" s="23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spans="1:29" ht="15.75" customHeight="1" x14ac:dyDescent="0.15">
      <c r="A675" s="26"/>
      <c r="B675" s="26"/>
      <c r="C675" s="26"/>
      <c r="D675" s="43"/>
      <c r="E675" s="23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spans="1:29" ht="15.75" customHeight="1" x14ac:dyDescent="0.15">
      <c r="A676" s="26"/>
      <c r="B676" s="26"/>
      <c r="C676" s="26"/>
      <c r="D676" s="43"/>
      <c r="E676" s="23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spans="1:29" ht="15.75" customHeight="1" x14ac:dyDescent="0.15">
      <c r="A677" s="26"/>
      <c r="B677" s="26"/>
      <c r="C677" s="26"/>
      <c r="D677" s="43"/>
      <c r="E677" s="23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spans="1:29" ht="15.75" customHeight="1" x14ac:dyDescent="0.15">
      <c r="A678" s="26"/>
      <c r="B678" s="26"/>
      <c r="C678" s="26"/>
      <c r="D678" s="43"/>
      <c r="E678" s="23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spans="1:29" ht="15.75" customHeight="1" x14ac:dyDescent="0.15">
      <c r="A679" s="26"/>
      <c r="B679" s="26"/>
      <c r="C679" s="26"/>
      <c r="D679" s="43"/>
      <c r="E679" s="23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spans="1:29" ht="15.75" customHeight="1" x14ac:dyDescent="0.15">
      <c r="A680" s="26"/>
      <c r="B680" s="26"/>
      <c r="C680" s="26"/>
      <c r="D680" s="43"/>
      <c r="E680" s="23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spans="1:29" ht="15.75" customHeight="1" x14ac:dyDescent="0.15">
      <c r="A681" s="26"/>
      <c r="B681" s="26"/>
      <c r="C681" s="26"/>
      <c r="D681" s="43"/>
      <c r="E681" s="23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spans="1:29" ht="15.75" customHeight="1" x14ac:dyDescent="0.15">
      <c r="A682" s="26"/>
      <c r="B682" s="26"/>
      <c r="C682" s="26"/>
      <c r="D682" s="43"/>
      <c r="E682" s="23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spans="1:29" ht="15.75" customHeight="1" x14ac:dyDescent="0.15">
      <c r="A683" s="26"/>
      <c r="B683" s="26"/>
      <c r="C683" s="26"/>
      <c r="D683" s="43"/>
      <c r="E683" s="23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spans="1:29" ht="15.75" customHeight="1" x14ac:dyDescent="0.15">
      <c r="A684" s="26"/>
      <c r="B684" s="26"/>
      <c r="C684" s="26"/>
      <c r="D684" s="43"/>
      <c r="E684" s="23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spans="1:29" ht="15.75" customHeight="1" x14ac:dyDescent="0.15">
      <c r="A685" s="26"/>
      <c r="B685" s="26"/>
      <c r="C685" s="26"/>
      <c r="D685" s="43"/>
      <c r="E685" s="23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spans="1:29" ht="15.75" customHeight="1" x14ac:dyDescent="0.15">
      <c r="A686" s="26"/>
      <c r="B686" s="26"/>
      <c r="C686" s="26"/>
      <c r="D686" s="43"/>
      <c r="E686" s="23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spans="1:29" ht="15.75" customHeight="1" x14ac:dyDescent="0.15">
      <c r="A687" s="26"/>
      <c r="B687" s="26"/>
      <c r="C687" s="26"/>
      <c r="D687" s="43"/>
      <c r="E687" s="23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spans="1:29" ht="15.75" customHeight="1" x14ac:dyDescent="0.15">
      <c r="A688" s="26"/>
      <c r="B688" s="26"/>
      <c r="C688" s="26"/>
      <c r="D688" s="43"/>
      <c r="E688" s="23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spans="1:29" ht="15.75" customHeight="1" x14ac:dyDescent="0.15">
      <c r="A689" s="26"/>
      <c r="B689" s="26"/>
      <c r="C689" s="26"/>
      <c r="D689" s="43"/>
      <c r="E689" s="23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spans="1:29" ht="15.75" customHeight="1" x14ac:dyDescent="0.15">
      <c r="A690" s="26"/>
      <c r="B690" s="26"/>
      <c r="C690" s="26"/>
      <c r="D690" s="43"/>
      <c r="E690" s="23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spans="1:29" ht="15.75" customHeight="1" x14ac:dyDescent="0.15">
      <c r="A691" s="26"/>
      <c r="B691" s="26"/>
      <c r="C691" s="26"/>
      <c r="D691" s="43"/>
      <c r="E691" s="23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spans="1:29" ht="15.75" customHeight="1" x14ac:dyDescent="0.15">
      <c r="A692" s="26"/>
      <c r="B692" s="26"/>
      <c r="C692" s="26"/>
      <c r="D692" s="43"/>
      <c r="E692" s="23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spans="1:29" ht="15.75" customHeight="1" x14ac:dyDescent="0.15">
      <c r="A693" s="26"/>
      <c r="B693" s="26"/>
      <c r="C693" s="26"/>
      <c r="D693" s="43"/>
      <c r="E693" s="23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spans="1:29" ht="15.75" customHeight="1" x14ac:dyDescent="0.15">
      <c r="A694" s="26"/>
      <c r="B694" s="26"/>
      <c r="C694" s="26"/>
      <c r="D694" s="43"/>
      <c r="E694" s="23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spans="1:29" ht="15.75" customHeight="1" x14ac:dyDescent="0.15">
      <c r="A695" s="26"/>
      <c r="B695" s="26"/>
      <c r="C695" s="26"/>
      <c r="D695" s="43"/>
      <c r="E695" s="23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spans="1:29" ht="15.75" customHeight="1" x14ac:dyDescent="0.15">
      <c r="A696" s="26"/>
      <c r="B696" s="26"/>
      <c r="C696" s="26"/>
      <c r="D696" s="43"/>
      <c r="E696" s="23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spans="1:29" ht="15.75" customHeight="1" x14ac:dyDescent="0.15">
      <c r="A697" s="26"/>
      <c r="B697" s="26"/>
      <c r="C697" s="26"/>
      <c r="D697" s="43"/>
      <c r="E697" s="23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spans="1:29" ht="15.75" customHeight="1" x14ac:dyDescent="0.15">
      <c r="A698" s="26"/>
      <c r="B698" s="26"/>
      <c r="C698" s="26"/>
      <c r="D698" s="43"/>
      <c r="E698" s="23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spans="1:29" ht="15.75" customHeight="1" x14ac:dyDescent="0.15">
      <c r="A699" s="26"/>
      <c r="B699" s="26"/>
      <c r="C699" s="26"/>
      <c r="D699" s="43"/>
      <c r="E699" s="23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spans="1:29" ht="15.75" customHeight="1" x14ac:dyDescent="0.15">
      <c r="A700" s="26"/>
      <c r="B700" s="26"/>
      <c r="C700" s="26"/>
      <c r="D700" s="43"/>
      <c r="E700" s="23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spans="1:29" ht="15.75" customHeight="1" x14ac:dyDescent="0.15">
      <c r="A701" s="26"/>
      <c r="B701" s="26"/>
      <c r="C701" s="26"/>
      <c r="D701" s="43"/>
      <c r="E701" s="23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spans="1:29" ht="15.75" customHeight="1" x14ac:dyDescent="0.15">
      <c r="A702" s="26"/>
      <c r="B702" s="26"/>
      <c r="C702" s="26"/>
      <c r="D702" s="43"/>
      <c r="E702" s="23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spans="1:29" ht="15.75" customHeight="1" x14ac:dyDescent="0.15">
      <c r="A703" s="26"/>
      <c r="B703" s="26"/>
      <c r="C703" s="26"/>
      <c r="D703" s="43"/>
      <c r="E703" s="23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spans="1:29" ht="15.75" customHeight="1" x14ac:dyDescent="0.15">
      <c r="A704" s="26"/>
      <c r="B704" s="26"/>
      <c r="C704" s="26"/>
      <c r="D704" s="43"/>
      <c r="E704" s="23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spans="1:29" ht="15.75" customHeight="1" x14ac:dyDescent="0.15">
      <c r="A705" s="26"/>
      <c r="B705" s="26"/>
      <c r="C705" s="26"/>
      <c r="D705" s="43"/>
      <c r="E705" s="23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spans="1:29" ht="15.75" customHeight="1" x14ac:dyDescent="0.15">
      <c r="A706" s="26"/>
      <c r="B706" s="26"/>
      <c r="C706" s="26"/>
      <c r="D706" s="43"/>
      <c r="E706" s="23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spans="1:29" ht="15.75" customHeight="1" x14ac:dyDescent="0.15">
      <c r="A707" s="26"/>
      <c r="B707" s="26"/>
      <c r="C707" s="26"/>
      <c r="D707" s="43"/>
      <c r="E707" s="23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spans="1:29" ht="15.75" customHeight="1" x14ac:dyDescent="0.15">
      <c r="A708" s="26"/>
      <c r="B708" s="26"/>
      <c r="C708" s="26"/>
      <c r="D708" s="43"/>
      <c r="E708" s="23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spans="1:29" ht="15.75" customHeight="1" x14ac:dyDescent="0.15">
      <c r="A709" s="26"/>
      <c r="B709" s="26"/>
      <c r="C709" s="26"/>
      <c r="D709" s="43"/>
      <c r="E709" s="23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spans="1:29" ht="15.75" customHeight="1" x14ac:dyDescent="0.15">
      <c r="A710" s="26"/>
      <c r="B710" s="26"/>
      <c r="C710" s="26"/>
      <c r="D710" s="43"/>
      <c r="E710" s="23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spans="1:29" ht="15.75" customHeight="1" x14ac:dyDescent="0.15">
      <c r="A711" s="26"/>
      <c r="B711" s="26"/>
      <c r="C711" s="26"/>
      <c r="D711" s="43"/>
      <c r="E711" s="23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spans="1:29" ht="15.75" customHeight="1" x14ac:dyDescent="0.15">
      <c r="A712" s="26"/>
      <c r="B712" s="26"/>
      <c r="C712" s="26"/>
      <c r="D712" s="43"/>
      <c r="E712" s="23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spans="1:29" ht="15.75" customHeight="1" x14ac:dyDescent="0.15">
      <c r="A713" s="26"/>
      <c r="B713" s="26"/>
      <c r="C713" s="26"/>
      <c r="D713" s="43"/>
      <c r="E713" s="23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spans="1:29" ht="15.75" customHeight="1" x14ac:dyDescent="0.15">
      <c r="A714" s="26"/>
      <c r="B714" s="26"/>
      <c r="C714" s="26"/>
      <c r="D714" s="43"/>
      <c r="E714" s="23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spans="1:29" ht="15.75" customHeight="1" x14ac:dyDescent="0.15">
      <c r="A715" s="26"/>
      <c r="B715" s="26"/>
      <c r="C715" s="26"/>
      <c r="D715" s="43"/>
      <c r="E715" s="23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spans="1:29" ht="15.75" customHeight="1" x14ac:dyDescent="0.15">
      <c r="A716" s="26"/>
      <c r="B716" s="26"/>
      <c r="C716" s="26"/>
      <c r="D716" s="43"/>
      <c r="E716" s="23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spans="1:29" ht="15.75" customHeight="1" x14ac:dyDescent="0.15">
      <c r="A717" s="26"/>
      <c r="B717" s="26"/>
      <c r="C717" s="26"/>
      <c r="D717" s="43"/>
      <c r="E717" s="23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spans="1:29" ht="15.75" customHeight="1" x14ac:dyDescent="0.15">
      <c r="A718" s="26"/>
      <c r="B718" s="26"/>
      <c r="C718" s="26"/>
      <c r="D718" s="43"/>
      <c r="E718" s="23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spans="1:29" ht="15.75" customHeight="1" x14ac:dyDescent="0.15">
      <c r="A719" s="26"/>
      <c r="B719" s="26"/>
      <c r="C719" s="26"/>
      <c r="D719" s="43"/>
      <c r="E719" s="23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spans="1:29" ht="15.75" customHeight="1" x14ac:dyDescent="0.15">
      <c r="A720" s="26"/>
      <c r="B720" s="26"/>
      <c r="C720" s="26"/>
      <c r="D720" s="43"/>
      <c r="E720" s="23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spans="1:29" ht="15.75" customHeight="1" x14ac:dyDescent="0.15">
      <c r="A721" s="26"/>
      <c r="B721" s="26"/>
      <c r="C721" s="26"/>
      <c r="D721" s="43"/>
      <c r="E721" s="23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spans="1:29" ht="15.75" customHeight="1" x14ac:dyDescent="0.15">
      <c r="A722" s="26"/>
      <c r="B722" s="26"/>
      <c r="C722" s="26"/>
      <c r="D722" s="43"/>
      <c r="E722" s="23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spans="1:29" ht="15.75" customHeight="1" x14ac:dyDescent="0.15">
      <c r="A723" s="26"/>
      <c r="B723" s="26"/>
      <c r="C723" s="26"/>
      <c r="D723" s="43"/>
      <c r="E723" s="23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spans="1:29" ht="15.75" customHeight="1" x14ac:dyDescent="0.15">
      <c r="A724" s="26"/>
      <c r="B724" s="26"/>
      <c r="C724" s="26"/>
      <c r="D724" s="43"/>
      <c r="E724" s="23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spans="1:29" ht="15.75" customHeight="1" x14ac:dyDescent="0.15">
      <c r="A725" s="26"/>
      <c r="B725" s="26"/>
      <c r="C725" s="26"/>
      <c r="D725" s="43"/>
      <c r="E725" s="23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spans="1:29" ht="15.75" customHeight="1" x14ac:dyDescent="0.15">
      <c r="A726" s="26"/>
      <c r="B726" s="26"/>
      <c r="C726" s="26"/>
      <c r="D726" s="43"/>
      <c r="E726" s="23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spans="1:29" ht="15.75" customHeight="1" x14ac:dyDescent="0.15">
      <c r="A727" s="26"/>
      <c r="B727" s="26"/>
      <c r="C727" s="26"/>
      <c r="D727" s="43"/>
      <c r="E727" s="23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spans="1:29" ht="15.75" customHeight="1" x14ac:dyDescent="0.15">
      <c r="A728" s="26"/>
      <c r="B728" s="26"/>
      <c r="C728" s="26"/>
      <c r="D728" s="43"/>
      <c r="E728" s="23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spans="1:29" ht="15.75" customHeight="1" x14ac:dyDescent="0.15">
      <c r="A729" s="26"/>
      <c r="B729" s="26"/>
      <c r="C729" s="26"/>
      <c r="D729" s="43"/>
      <c r="E729" s="23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spans="1:29" ht="15.75" customHeight="1" x14ac:dyDescent="0.15">
      <c r="A730" s="26"/>
      <c r="B730" s="26"/>
      <c r="C730" s="26"/>
      <c r="D730" s="43"/>
      <c r="E730" s="23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spans="1:29" ht="15.75" customHeight="1" x14ac:dyDescent="0.15">
      <c r="A731" s="26"/>
      <c r="B731" s="26"/>
      <c r="C731" s="26"/>
      <c r="D731" s="43"/>
      <c r="E731" s="23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spans="1:29" ht="15.75" customHeight="1" x14ac:dyDescent="0.15">
      <c r="A732" s="26"/>
      <c r="B732" s="26"/>
      <c r="C732" s="26"/>
      <c r="D732" s="43"/>
      <c r="E732" s="23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spans="1:29" ht="15.75" customHeight="1" x14ac:dyDescent="0.15">
      <c r="A733" s="26"/>
      <c r="B733" s="26"/>
      <c r="C733" s="26"/>
      <c r="D733" s="43"/>
      <c r="E733" s="23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spans="1:29" ht="15.75" customHeight="1" x14ac:dyDescent="0.15">
      <c r="A734" s="26"/>
      <c r="B734" s="26"/>
      <c r="C734" s="26"/>
      <c r="D734" s="43"/>
      <c r="E734" s="23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spans="1:29" ht="15.75" customHeight="1" x14ac:dyDescent="0.15">
      <c r="A735" s="26"/>
      <c r="B735" s="26"/>
      <c r="C735" s="26"/>
      <c r="D735" s="43"/>
      <c r="E735" s="23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spans="1:29" ht="15.75" customHeight="1" x14ac:dyDescent="0.15">
      <c r="A736" s="26"/>
      <c r="B736" s="26"/>
      <c r="C736" s="26"/>
      <c r="D736" s="43"/>
      <c r="E736" s="23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spans="1:29" ht="15.75" customHeight="1" x14ac:dyDescent="0.15">
      <c r="A737" s="26"/>
      <c r="B737" s="26"/>
      <c r="C737" s="26"/>
      <c r="D737" s="43"/>
      <c r="E737" s="23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spans="1:29" ht="15.75" customHeight="1" x14ac:dyDescent="0.15">
      <c r="A738" s="26"/>
      <c r="B738" s="26"/>
      <c r="C738" s="26"/>
      <c r="D738" s="43"/>
      <c r="E738" s="23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spans="1:29" ht="15.75" customHeight="1" x14ac:dyDescent="0.15">
      <c r="A739" s="26"/>
      <c r="B739" s="26"/>
      <c r="C739" s="26"/>
      <c r="D739" s="43"/>
      <c r="E739" s="23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spans="1:29" ht="15.75" customHeight="1" x14ac:dyDescent="0.15">
      <c r="A740" s="26"/>
      <c r="B740" s="26"/>
      <c r="C740" s="26"/>
      <c r="D740" s="43"/>
      <c r="E740" s="23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spans="1:29" ht="15.75" customHeight="1" x14ac:dyDescent="0.15">
      <c r="A741" s="26"/>
      <c r="B741" s="26"/>
      <c r="C741" s="26"/>
      <c r="D741" s="43"/>
      <c r="E741" s="23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spans="1:29" ht="15.75" customHeight="1" x14ac:dyDescent="0.15">
      <c r="A742" s="26"/>
      <c r="B742" s="26"/>
      <c r="C742" s="26"/>
      <c r="D742" s="43"/>
      <c r="E742" s="23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spans="1:29" ht="15.75" customHeight="1" x14ac:dyDescent="0.15">
      <c r="A743" s="26"/>
      <c r="B743" s="26"/>
      <c r="C743" s="26"/>
      <c r="D743" s="43"/>
      <c r="E743" s="23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spans="1:29" ht="15.75" customHeight="1" x14ac:dyDescent="0.15">
      <c r="A744" s="26"/>
      <c r="B744" s="26"/>
      <c r="C744" s="26"/>
      <c r="D744" s="43"/>
      <c r="E744" s="23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spans="1:29" ht="15.75" customHeight="1" x14ac:dyDescent="0.15">
      <c r="A745" s="26"/>
      <c r="B745" s="26"/>
      <c r="C745" s="26"/>
      <c r="D745" s="43"/>
      <c r="E745" s="23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spans="1:29" ht="15.75" customHeight="1" x14ac:dyDescent="0.15">
      <c r="A746" s="26"/>
      <c r="B746" s="26"/>
      <c r="C746" s="26"/>
      <c r="D746" s="43"/>
      <c r="E746" s="23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spans="1:29" ht="15.75" customHeight="1" x14ac:dyDescent="0.15">
      <c r="A747" s="26"/>
      <c r="B747" s="26"/>
      <c r="C747" s="26"/>
      <c r="D747" s="43"/>
      <c r="E747" s="23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spans="1:29" ht="15.75" customHeight="1" x14ac:dyDescent="0.15">
      <c r="A748" s="26"/>
      <c r="B748" s="26"/>
      <c r="C748" s="26"/>
      <c r="D748" s="43"/>
      <c r="E748" s="23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spans="1:29" ht="15.75" customHeight="1" x14ac:dyDescent="0.15">
      <c r="A749" s="26"/>
      <c r="B749" s="26"/>
      <c r="C749" s="26"/>
      <c r="D749" s="43"/>
      <c r="E749" s="23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spans="1:29" ht="15.75" customHeight="1" x14ac:dyDescent="0.15">
      <c r="A750" s="26"/>
      <c r="B750" s="26"/>
      <c r="C750" s="26"/>
      <c r="D750" s="43"/>
      <c r="E750" s="23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spans="1:29" ht="15.75" customHeight="1" x14ac:dyDescent="0.15">
      <c r="A751" s="26"/>
      <c r="B751" s="26"/>
      <c r="C751" s="26"/>
      <c r="D751" s="43"/>
      <c r="E751" s="23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spans="1:29" ht="15.75" customHeight="1" x14ac:dyDescent="0.15">
      <c r="A752" s="26"/>
      <c r="B752" s="26"/>
      <c r="C752" s="26"/>
      <c r="D752" s="43"/>
      <c r="E752" s="23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spans="1:29" ht="15.75" customHeight="1" x14ac:dyDescent="0.15">
      <c r="A753" s="26"/>
      <c r="B753" s="26"/>
      <c r="C753" s="26"/>
      <c r="D753" s="43"/>
      <c r="E753" s="23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spans="1:29" ht="15.75" customHeight="1" x14ac:dyDescent="0.15">
      <c r="A754" s="26"/>
      <c r="B754" s="26"/>
      <c r="C754" s="26"/>
      <c r="D754" s="43"/>
      <c r="E754" s="23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spans="1:29" ht="15.75" customHeight="1" x14ac:dyDescent="0.15">
      <c r="A755" s="26"/>
      <c r="B755" s="26"/>
      <c r="C755" s="26"/>
      <c r="D755" s="43"/>
      <c r="E755" s="23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spans="1:29" ht="15.75" customHeight="1" x14ac:dyDescent="0.15">
      <c r="A756" s="26"/>
      <c r="B756" s="26"/>
      <c r="C756" s="26"/>
      <c r="D756" s="43"/>
      <c r="E756" s="23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spans="1:29" ht="15.75" customHeight="1" x14ac:dyDescent="0.15">
      <c r="A757" s="26"/>
      <c r="B757" s="26"/>
      <c r="C757" s="26"/>
      <c r="D757" s="43"/>
      <c r="E757" s="23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spans="1:29" ht="15.75" customHeight="1" x14ac:dyDescent="0.15">
      <c r="A758" s="26"/>
      <c r="B758" s="26"/>
      <c r="C758" s="26"/>
      <c r="D758" s="43"/>
      <c r="E758" s="23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spans="1:29" ht="15.75" customHeight="1" x14ac:dyDescent="0.15">
      <c r="A759" s="26"/>
      <c r="B759" s="26"/>
      <c r="C759" s="26"/>
      <c r="D759" s="43"/>
      <c r="E759" s="23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spans="1:29" ht="15.75" customHeight="1" x14ac:dyDescent="0.15">
      <c r="A760" s="26"/>
      <c r="B760" s="26"/>
      <c r="C760" s="26"/>
      <c r="D760" s="43"/>
      <c r="E760" s="23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spans="1:29" ht="15.75" customHeight="1" x14ac:dyDescent="0.15">
      <c r="A761" s="26"/>
      <c r="B761" s="26"/>
      <c r="C761" s="26"/>
      <c r="D761" s="43"/>
      <c r="E761" s="23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spans="1:29" ht="15.75" customHeight="1" x14ac:dyDescent="0.15">
      <c r="A762" s="26"/>
      <c r="B762" s="26"/>
      <c r="C762" s="26"/>
      <c r="D762" s="43"/>
      <c r="E762" s="23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spans="1:29" ht="15.75" customHeight="1" x14ac:dyDescent="0.15">
      <c r="A763" s="26"/>
      <c r="B763" s="26"/>
      <c r="C763" s="26"/>
      <c r="D763" s="43"/>
      <c r="E763" s="23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spans="1:29" ht="15.75" customHeight="1" x14ac:dyDescent="0.15">
      <c r="A764" s="26"/>
      <c r="B764" s="26"/>
      <c r="C764" s="26"/>
      <c r="D764" s="43"/>
      <c r="E764" s="23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spans="1:29" ht="15.75" customHeight="1" x14ac:dyDescent="0.15">
      <c r="A765" s="26"/>
      <c r="B765" s="26"/>
      <c r="C765" s="26"/>
      <c r="D765" s="43"/>
      <c r="E765" s="23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spans="1:29" ht="15.75" customHeight="1" x14ac:dyDescent="0.15">
      <c r="A766" s="26"/>
      <c r="B766" s="26"/>
      <c r="C766" s="26"/>
      <c r="D766" s="43"/>
      <c r="E766" s="23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spans="1:29" ht="15.75" customHeight="1" x14ac:dyDescent="0.15">
      <c r="A767" s="26"/>
      <c r="B767" s="26"/>
      <c r="C767" s="26"/>
      <c r="D767" s="43"/>
      <c r="E767" s="23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spans="1:29" ht="15.75" customHeight="1" x14ac:dyDescent="0.15">
      <c r="A768" s="26"/>
      <c r="B768" s="26"/>
      <c r="C768" s="26"/>
      <c r="D768" s="43"/>
      <c r="E768" s="23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spans="1:29" ht="15.75" customHeight="1" x14ac:dyDescent="0.15">
      <c r="A769" s="26"/>
      <c r="B769" s="26"/>
      <c r="C769" s="26"/>
      <c r="D769" s="43"/>
      <c r="E769" s="23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spans="1:29" ht="15.75" customHeight="1" x14ac:dyDescent="0.15">
      <c r="A770" s="26"/>
      <c r="B770" s="26"/>
      <c r="C770" s="26"/>
      <c r="D770" s="43"/>
      <c r="E770" s="23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spans="1:29" ht="15.75" customHeight="1" x14ac:dyDescent="0.15">
      <c r="A771" s="26"/>
      <c r="B771" s="26"/>
      <c r="C771" s="26"/>
      <c r="D771" s="43"/>
      <c r="E771" s="23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spans="1:29" ht="15.75" customHeight="1" x14ac:dyDescent="0.15">
      <c r="A772" s="26"/>
      <c r="B772" s="26"/>
      <c r="C772" s="26"/>
      <c r="D772" s="43"/>
      <c r="E772" s="23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spans="1:29" ht="15.75" customHeight="1" x14ac:dyDescent="0.15">
      <c r="A773" s="26"/>
      <c r="B773" s="26"/>
      <c r="C773" s="26"/>
      <c r="D773" s="43"/>
      <c r="E773" s="23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spans="1:29" ht="15.75" customHeight="1" x14ac:dyDescent="0.15">
      <c r="A774" s="26"/>
      <c r="B774" s="26"/>
      <c r="C774" s="26"/>
      <c r="D774" s="43"/>
      <c r="E774" s="23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spans="1:29" ht="15.75" customHeight="1" x14ac:dyDescent="0.15">
      <c r="A775" s="26"/>
      <c r="B775" s="26"/>
      <c r="C775" s="26"/>
      <c r="D775" s="43"/>
      <c r="E775" s="23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spans="1:29" ht="15.75" customHeight="1" x14ac:dyDescent="0.15">
      <c r="A776" s="26"/>
      <c r="B776" s="26"/>
      <c r="C776" s="26"/>
      <c r="D776" s="43"/>
      <c r="E776" s="23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spans="1:29" ht="15.75" customHeight="1" x14ac:dyDescent="0.15">
      <c r="A777" s="26"/>
      <c r="B777" s="26"/>
      <c r="C777" s="26"/>
      <c r="D777" s="43"/>
      <c r="E777" s="23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spans="1:29" ht="15.75" customHeight="1" x14ac:dyDescent="0.15">
      <c r="A778" s="26"/>
      <c r="B778" s="26"/>
      <c r="C778" s="26"/>
      <c r="D778" s="43"/>
      <c r="E778" s="23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spans="1:29" ht="15.75" customHeight="1" x14ac:dyDescent="0.15">
      <c r="A779" s="26"/>
      <c r="B779" s="26"/>
      <c r="C779" s="26"/>
      <c r="D779" s="43"/>
      <c r="E779" s="23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spans="1:29" ht="15.75" customHeight="1" x14ac:dyDescent="0.15">
      <c r="A780" s="26"/>
      <c r="B780" s="26"/>
      <c r="C780" s="26"/>
      <c r="D780" s="43"/>
      <c r="E780" s="23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spans="1:29" ht="15.75" customHeight="1" x14ac:dyDescent="0.15">
      <c r="A781" s="26"/>
      <c r="B781" s="26"/>
      <c r="C781" s="26"/>
      <c r="D781" s="43"/>
      <c r="E781" s="23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spans="1:29" ht="15.75" customHeight="1" x14ac:dyDescent="0.15">
      <c r="A782" s="26"/>
      <c r="B782" s="26"/>
      <c r="C782" s="26"/>
      <c r="D782" s="43"/>
      <c r="E782" s="23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spans="1:29" ht="15.75" customHeight="1" x14ac:dyDescent="0.15">
      <c r="A783" s="26"/>
      <c r="B783" s="26"/>
      <c r="C783" s="26"/>
      <c r="D783" s="43"/>
      <c r="E783" s="23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spans="1:29" ht="15.75" customHeight="1" x14ac:dyDescent="0.15">
      <c r="A784" s="26"/>
      <c r="B784" s="26"/>
      <c r="C784" s="26"/>
      <c r="D784" s="43"/>
      <c r="E784" s="23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spans="1:29" ht="15.75" customHeight="1" x14ac:dyDescent="0.15">
      <c r="A785" s="26"/>
      <c r="B785" s="26"/>
      <c r="C785" s="26"/>
      <c r="D785" s="43"/>
      <c r="E785" s="23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spans="1:29" ht="15.75" customHeight="1" x14ac:dyDescent="0.15">
      <c r="A786" s="26"/>
      <c r="B786" s="26"/>
      <c r="C786" s="26"/>
      <c r="D786" s="43"/>
      <c r="E786" s="23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spans="1:29" ht="15.75" customHeight="1" x14ac:dyDescent="0.15">
      <c r="A787" s="26"/>
      <c r="B787" s="26"/>
      <c r="C787" s="26"/>
      <c r="D787" s="43"/>
      <c r="E787" s="23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spans="1:29" ht="15.75" customHeight="1" x14ac:dyDescent="0.15">
      <c r="A788" s="26"/>
      <c r="B788" s="26"/>
      <c r="C788" s="26"/>
      <c r="D788" s="43"/>
      <c r="E788" s="23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spans="1:29" ht="15.75" customHeight="1" x14ac:dyDescent="0.15">
      <c r="A789" s="26"/>
      <c r="B789" s="26"/>
      <c r="C789" s="26"/>
      <c r="D789" s="43"/>
      <c r="E789" s="23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spans="1:29" ht="15.75" customHeight="1" x14ac:dyDescent="0.15">
      <c r="A790" s="26"/>
      <c r="B790" s="26"/>
      <c r="C790" s="26"/>
      <c r="D790" s="43"/>
      <c r="E790" s="23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spans="1:29" ht="15.75" customHeight="1" x14ac:dyDescent="0.15">
      <c r="A791" s="26"/>
      <c r="B791" s="26"/>
      <c r="C791" s="26"/>
      <c r="D791" s="43"/>
      <c r="E791" s="23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spans="1:29" ht="15.75" customHeight="1" x14ac:dyDescent="0.15">
      <c r="A792" s="26"/>
      <c r="B792" s="26"/>
      <c r="C792" s="26"/>
      <c r="D792" s="43"/>
      <c r="E792" s="23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spans="1:29" ht="15.75" customHeight="1" x14ac:dyDescent="0.15">
      <c r="A793" s="26"/>
      <c r="B793" s="26"/>
      <c r="C793" s="26"/>
      <c r="D793" s="43"/>
      <c r="E793" s="23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spans="1:29" ht="15.75" customHeight="1" x14ac:dyDescent="0.15">
      <c r="A794" s="26"/>
      <c r="B794" s="26"/>
      <c r="C794" s="26"/>
      <c r="D794" s="43"/>
      <c r="E794" s="23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spans="1:29" ht="15.75" customHeight="1" x14ac:dyDescent="0.15">
      <c r="A795" s="26"/>
      <c r="B795" s="26"/>
      <c r="C795" s="26"/>
      <c r="D795" s="43"/>
      <c r="E795" s="23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spans="1:29" ht="15.75" customHeight="1" x14ac:dyDescent="0.15">
      <c r="A796" s="26"/>
      <c r="B796" s="26"/>
      <c r="C796" s="26"/>
      <c r="D796" s="43"/>
      <c r="E796" s="23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spans="1:29" ht="15.75" customHeight="1" x14ac:dyDescent="0.15">
      <c r="A797" s="26"/>
      <c r="B797" s="26"/>
      <c r="C797" s="26"/>
      <c r="D797" s="43"/>
      <c r="E797" s="23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spans="1:29" ht="15.75" customHeight="1" x14ac:dyDescent="0.15">
      <c r="A798" s="26"/>
      <c r="B798" s="26"/>
      <c r="C798" s="26"/>
      <c r="D798" s="43"/>
      <c r="E798" s="23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spans="1:29" ht="15.75" customHeight="1" x14ac:dyDescent="0.15">
      <c r="A799" s="26"/>
      <c r="B799" s="26"/>
      <c r="C799" s="26"/>
      <c r="D799" s="43"/>
      <c r="E799" s="23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spans="1:29" ht="15.75" customHeight="1" x14ac:dyDescent="0.15">
      <c r="A800" s="26"/>
      <c r="B800" s="26"/>
      <c r="C800" s="26"/>
      <c r="D800" s="43"/>
      <c r="E800" s="23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spans="1:29" ht="15.75" customHeight="1" x14ac:dyDescent="0.15">
      <c r="A801" s="26"/>
      <c r="B801" s="26"/>
      <c r="C801" s="26"/>
      <c r="D801" s="43"/>
      <c r="E801" s="23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spans="1:29" ht="15.75" customHeight="1" x14ac:dyDescent="0.15">
      <c r="A802" s="26"/>
      <c r="B802" s="26"/>
      <c r="C802" s="26"/>
      <c r="D802" s="43"/>
      <c r="E802" s="23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spans="1:29" ht="15.75" customHeight="1" x14ac:dyDescent="0.15">
      <c r="A803" s="26"/>
      <c r="B803" s="26"/>
      <c r="C803" s="26"/>
      <c r="D803" s="43"/>
      <c r="E803" s="23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spans="1:29" ht="15.75" customHeight="1" x14ac:dyDescent="0.15">
      <c r="A804" s="26"/>
      <c r="B804" s="26"/>
      <c r="C804" s="26"/>
      <c r="D804" s="43"/>
      <c r="E804" s="23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spans="1:29" ht="15.75" customHeight="1" x14ac:dyDescent="0.15">
      <c r="A805" s="26"/>
      <c r="B805" s="26"/>
      <c r="C805" s="26"/>
      <c r="D805" s="43"/>
      <c r="E805" s="23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spans="1:29" ht="15.75" customHeight="1" x14ac:dyDescent="0.15">
      <c r="A806" s="26"/>
      <c r="B806" s="26"/>
      <c r="C806" s="26"/>
      <c r="D806" s="43"/>
      <c r="E806" s="23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spans="1:29" ht="15.75" customHeight="1" x14ac:dyDescent="0.15">
      <c r="A807" s="26"/>
      <c r="B807" s="26"/>
      <c r="C807" s="26"/>
      <c r="D807" s="43"/>
      <c r="E807" s="23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spans="1:29" ht="15.75" customHeight="1" x14ac:dyDescent="0.15">
      <c r="A808" s="26"/>
      <c r="B808" s="26"/>
      <c r="C808" s="26"/>
      <c r="D808" s="43"/>
      <c r="E808" s="23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spans="1:29" ht="15.75" customHeight="1" x14ac:dyDescent="0.15">
      <c r="A809" s="26"/>
      <c r="B809" s="26"/>
      <c r="C809" s="26"/>
      <c r="D809" s="43"/>
      <c r="E809" s="23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spans="1:29" ht="15.75" customHeight="1" x14ac:dyDescent="0.15">
      <c r="A810" s="26"/>
      <c r="B810" s="26"/>
      <c r="C810" s="26"/>
      <c r="D810" s="43"/>
      <c r="E810" s="23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spans="1:29" ht="15.75" customHeight="1" x14ac:dyDescent="0.15">
      <c r="A811" s="26"/>
      <c r="B811" s="26"/>
      <c r="C811" s="26"/>
      <c r="D811" s="43"/>
      <c r="E811" s="23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spans="1:29" ht="15.75" customHeight="1" x14ac:dyDescent="0.15">
      <c r="A812" s="26"/>
      <c r="B812" s="26"/>
      <c r="C812" s="26"/>
      <c r="D812" s="43"/>
      <c r="E812" s="23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spans="1:29" ht="15.75" customHeight="1" x14ac:dyDescent="0.15">
      <c r="A813" s="26"/>
      <c r="B813" s="26"/>
      <c r="C813" s="26"/>
      <c r="D813" s="43"/>
      <c r="E813" s="23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spans="1:29" ht="15.75" customHeight="1" x14ac:dyDescent="0.15">
      <c r="A814" s="26"/>
      <c r="B814" s="26"/>
      <c r="C814" s="26"/>
      <c r="D814" s="43"/>
      <c r="E814" s="23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spans="1:29" ht="15.75" customHeight="1" x14ac:dyDescent="0.15">
      <c r="A815" s="26"/>
      <c r="B815" s="26"/>
      <c r="C815" s="26"/>
      <c r="D815" s="43"/>
      <c r="E815" s="23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spans="1:29" ht="15.75" customHeight="1" x14ac:dyDescent="0.15">
      <c r="A816" s="26"/>
      <c r="B816" s="26"/>
      <c r="C816" s="26"/>
      <c r="D816" s="43"/>
      <c r="E816" s="23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spans="1:29" ht="15.75" customHeight="1" x14ac:dyDescent="0.15">
      <c r="A817" s="26"/>
      <c r="B817" s="26"/>
      <c r="C817" s="26"/>
      <c r="D817" s="43"/>
      <c r="E817" s="23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spans="1:29" ht="15.75" customHeight="1" x14ac:dyDescent="0.15">
      <c r="A818" s="26"/>
      <c r="B818" s="26"/>
      <c r="C818" s="26"/>
      <c r="D818" s="43"/>
      <c r="E818" s="23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spans="1:29" ht="15.75" customHeight="1" x14ac:dyDescent="0.15">
      <c r="A819" s="26"/>
      <c r="B819" s="26"/>
      <c r="C819" s="26"/>
      <c r="D819" s="43"/>
      <c r="E819" s="23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spans="1:29" ht="15.75" customHeight="1" x14ac:dyDescent="0.15">
      <c r="A820" s="26"/>
      <c r="B820" s="26"/>
      <c r="C820" s="26"/>
      <c r="D820" s="43"/>
      <c r="E820" s="23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spans="1:29" ht="15.75" customHeight="1" x14ac:dyDescent="0.15">
      <c r="A821" s="26"/>
      <c r="B821" s="26"/>
      <c r="C821" s="26"/>
      <c r="D821" s="43"/>
      <c r="E821" s="23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spans="1:29" ht="15.75" customHeight="1" x14ac:dyDescent="0.15">
      <c r="A822" s="26"/>
      <c r="B822" s="26"/>
      <c r="C822" s="26"/>
      <c r="D822" s="43"/>
      <c r="E822" s="23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spans="1:29" ht="15.75" customHeight="1" x14ac:dyDescent="0.15">
      <c r="A823" s="26"/>
      <c r="B823" s="26"/>
      <c r="C823" s="26"/>
      <c r="D823" s="43"/>
      <c r="E823" s="23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spans="1:29" ht="15.75" customHeight="1" x14ac:dyDescent="0.15">
      <c r="A824" s="26"/>
      <c r="B824" s="26"/>
      <c r="C824" s="26"/>
      <c r="D824" s="43"/>
      <c r="E824" s="23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spans="1:29" ht="15.75" customHeight="1" x14ac:dyDescent="0.15">
      <c r="A825" s="26"/>
      <c r="B825" s="26"/>
      <c r="C825" s="26"/>
      <c r="D825" s="43"/>
      <c r="E825" s="23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spans="1:29" ht="15.75" customHeight="1" x14ac:dyDescent="0.15">
      <c r="A826" s="26"/>
      <c r="B826" s="26"/>
      <c r="C826" s="26"/>
      <c r="D826" s="43"/>
      <c r="E826" s="23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spans="1:29" ht="15.75" customHeight="1" x14ac:dyDescent="0.15">
      <c r="A827" s="26"/>
      <c r="B827" s="26"/>
      <c r="C827" s="26"/>
      <c r="D827" s="43"/>
      <c r="E827" s="23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spans="1:29" ht="15.75" customHeight="1" x14ac:dyDescent="0.15">
      <c r="A828" s="26"/>
      <c r="B828" s="26"/>
      <c r="C828" s="26"/>
      <c r="D828" s="43"/>
      <c r="E828" s="23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spans="1:29" ht="15.75" customHeight="1" x14ac:dyDescent="0.15">
      <c r="A829" s="26"/>
      <c r="B829" s="26"/>
      <c r="C829" s="26"/>
      <c r="D829" s="43"/>
      <c r="E829" s="23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spans="1:29" ht="15.75" customHeight="1" x14ac:dyDescent="0.15">
      <c r="A830" s="26"/>
      <c r="B830" s="26"/>
      <c r="C830" s="26"/>
      <c r="D830" s="43"/>
      <c r="E830" s="23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spans="1:29" ht="15.75" customHeight="1" x14ac:dyDescent="0.15">
      <c r="A831" s="26"/>
      <c r="B831" s="26"/>
      <c r="C831" s="26"/>
      <c r="D831" s="43"/>
      <c r="E831" s="23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spans="1:29" ht="15.75" customHeight="1" x14ac:dyDescent="0.15">
      <c r="A832" s="26"/>
      <c r="B832" s="26"/>
      <c r="C832" s="26"/>
      <c r="D832" s="43"/>
      <c r="E832" s="23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spans="1:29" ht="15.75" customHeight="1" x14ac:dyDescent="0.15">
      <c r="A833" s="26"/>
      <c r="B833" s="26"/>
      <c r="C833" s="26"/>
      <c r="D833" s="43"/>
      <c r="E833" s="23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spans="1:29" ht="15.75" customHeight="1" x14ac:dyDescent="0.15">
      <c r="A834" s="26"/>
      <c r="B834" s="26"/>
      <c r="C834" s="26"/>
      <c r="D834" s="43"/>
      <c r="E834" s="23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spans="1:29" ht="15.75" customHeight="1" x14ac:dyDescent="0.15">
      <c r="A835" s="26"/>
      <c r="B835" s="26"/>
      <c r="C835" s="26"/>
      <c r="D835" s="43"/>
      <c r="E835" s="23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spans="1:29" ht="15.75" customHeight="1" x14ac:dyDescent="0.15">
      <c r="A836" s="26"/>
      <c r="B836" s="26"/>
      <c r="C836" s="26"/>
      <c r="D836" s="43"/>
      <c r="E836" s="23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spans="1:29" ht="15.75" customHeight="1" x14ac:dyDescent="0.15">
      <c r="A837" s="26"/>
      <c r="B837" s="26"/>
      <c r="C837" s="26"/>
      <c r="D837" s="43"/>
      <c r="E837" s="23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spans="1:29" ht="15.75" customHeight="1" x14ac:dyDescent="0.15">
      <c r="A838" s="26"/>
      <c r="B838" s="26"/>
      <c r="C838" s="26"/>
      <c r="D838" s="43"/>
      <c r="E838" s="23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spans="1:29" ht="15.75" customHeight="1" x14ac:dyDescent="0.15">
      <c r="A839" s="26"/>
      <c r="B839" s="26"/>
      <c r="C839" s="26"/>
      <c r="D839" s="43"/>
      <c r="E839" s="23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spans="1:29" ht="15.75" customHeight="1" x14ac:dyDescent="0.15">
      <c r="A840" s="26"/>
      <c r="B840" s="26"/>
      <c r="C840" s="26"/>
      <c r="D840" s="43"/>
      <c r="E840" s="23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spans="1:29" ht="15.75" customHeight="1" x14ac:dyDescent="0.15">
      <c r="A841" s="26"/>
      <c r="B841" s="26"/>
      <c r="C841" s="26"/>
      <c r="D841" s="43"/>
      <c r="E841" s="23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spans="1:29" ht="15.75" customHeight="1" x14ac:dyDescent="0.15">
      <c r="A842" s="26"/>
      <c r="B842" s="26"/>
      <c r="C842" s="26"/>
      <c r="D842" s="43"/>
      <c r="E842" s="23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spans="1:29" ht="15.75" customHeight="1" x14ac:dyDescent="0.15">
      <c r="A843" s="26"/>
      <c r="B843" s="26"/>
      <c r="C843" s="26"/>
      <c r="D843" s="43"/>
      <c r="E843" s="23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spans="1:29" ht="15.75" customHeight="1" x14ac:dyDescent="0.15">
      <c r="A844" s="26"/>
      <c r="B844" s="26"/>
      <c r="C844" s="26"/>
      <c r="D844" s="43"/>
      <c r="E844" s="23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spans="1:29" ht="15.75" customHeight="1" x14ac:dyDescent="0.15">
      <c r="A845" s="26"/>
      <c r="B845" s="26"/>
      <c r="C845" s="26"/>
      <c r="D845" s="43"/>
      <c r="E845" s="23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spans="1:29" ht="15.75" customHeight="1" x14ac:dyDescent="0.15">
      <c r="A846" s="26"/>
      <c r="B846" s="26"/>
      <c r="C846" s="26"/>
      <c r="D846" s="43"/>
      <c r="E846" s="23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spans="1:29" ht="15.75" customHeight="1" x14ac:dyDescent="0.15">
      <c r="A847" s="26"/>
      <c r="B847" s="26"/>
      <c r="C847" s="26"/>
      <c r="D847" s="43"/>
      <c r="E847" s="23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spans="1:29" ht="15.75" customHeight="1" x14ac:dyDescent="0.15">
      <c r="A848" s="26"/>
      <c r="B848" s="26"/>
      <c r="C848" s="26"/>
      <c r="D848" s="43"/>
      <c r="E848" s="23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spans="1:29" ht="15.75" customHeight="1" x14ac:dyDescent="0.15">
      <c r="A849" s="26"/>
      <c r="B849" s="26"/>
      <c r="C849" s="26"/>
      <c r="D849" s="43"/>
      <c r="E849" s="23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spans="1:29" ht="15.75" customHeight="1" x14ac:dyDescent="0.15">
      <c r="A850" s="26"/>
      <c r="B850" s="26"/>
      <c r="C850" s="26"/>
      <c r="D850" s="43"/>
      <c r="E850" s="23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spans="1:29" ht="15.75" customHeight="1" x14ac:dyDescent="0.15">
      <c r="A851" s="26"/>
      <c r="B851" s="26"/>
      <c r="C851" s="26"/>
      <c r="D851" s="43"/>
      <c r="E851" s="23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spans="1:29" ht="15.75" customHeight="1" x14ac:dyDescent="0.15">
      <c r="A852" s="26"/>
      <c r="B852" s="26"/>
      <c r="C852" s="26"/>
      <c r="D852" s="43"/>
      <c r="E852" s="23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spans="1:29" ht="15.75" customHeight="1" x14ac:dyDescent="0.15">
      <c r="A853" s="26"/>
      <c r="B853" s="26"/>
      <c r="C853" s="26"/>
      <c r="D853" s="43"/>
      <c r="E853" s="23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spans="1:29" ht="15.75" customHeight="1" x14ac:dyDescent="0.15">
      <c r="A854" s="26"/>
      <c r="B854" s="26"/>
      <c r="C854" s="26"/>
      <c r="D854" s="43"/>
      <c r="E854" s="23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spans="1:29" ht="15.75" customHeight="1" x14ac:dyDescent="0.15">
      <c r="A855" s="26"/>
      <c r="B855" s="26"/>
      <c r="C855" s="26"/>
      <c r="D855" s="43"/>
      <c r="E855" s="23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spans="1:29" ht="15.75" customHeight="1" x14ac:dyDescent="0.15">
      <c r="A856" s="26"/>
      <c r="B856" s="26"/>
      <c r="C856" s="26"/>
      <c r="D856" s="43"/>
      <c r="E856" s="23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spans="1:29" ht="15.75" customHeight="1" x14ac:dyDescent="0.15">
      <c r="A857" s="26"/>
      <c r="B857" s="26"/>
      <c r="C857" s="26"/>
      <c r="D857" s="43"/>
      <c r="E857" s="23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spans="1:29" ht="15.75" customHeight="1" x14ac:dyDescent="0.15">
      <c r="A858" s="26"/>
      <c r="B858" s="26"/>
      <c r="C858" s="26"/>
      <c r="D858" s="43"/>
      <c r="E858" s="23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spans="1:29" ht="15.75" customHeight="1" x14ac:dyDescent="0.15">
      <c r="A859" s="26"/>
      <c r="B859" s="26"/>
      <c r="C859" s="26"/>
      <c r="D859" s="43"/>
      <c r="E859" s="23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spans="1:29" ht="15.75" customHeight="1" x14ac:dyDescent="0.15">
      <c r="A860" s="26"/>
      <c r="B860" s="26"/>
      <c r="C860" s="26"/>
      <c r="D860" s="43"/>
      <c r="E860" s="23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spans="1:29" ht="15.75" customHeight="1" x14ac:dyDescent="0.15">
      <c r="A861" s="26"/>
      <c r="B861" s="26"/>
      <c r="C861" s="26"/>
      <c r="D861" s="43"/>
      <c r="E861" s="23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spans="1:29" ht="15.75" customHeight="1" x14ac:dyDescent="0.15">
      <c r="A862" s="26"/>
      <c r="B862" s="26"/>
      <c r="C862" s="26"/>
      <c r="D862" s="43"/>
      <c r="E862" s="23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spans="1:29" ht="15.75" customHeight="1" x14ac:dyDescent="0.15">
      <c r="A863" s="26"/>
      <c r="B863" s="26"/>
      <c r="C863" s="26"/>
      <c r="D863" s="43"/>
      <c r="E863" s="23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spans="1:29" ht="15.75" customHeight="1" x14ac:dyDescent="0.15">
      <c r="A864" s="26"/>
      <c r="B864" s="26"/>
      <c r="C864" s="26"/>
      <c r="D864" s="43"/>
      <c r="E864" s="23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spans="1:29" ht="15.75" customHeight="1" x14ac:dyDescent="0.15">
      <c r="A865" s="26"/>
      <c r="B865" s="26"/>
      <c r="C865" s="26"/>
      <c r="D865" s="43"/>
      <c r="E865" s="23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spans="1:29" ht="15.75" customHeight="1" x14ac:dyDescent="0.15">
      <c r="A866" s="26"/>
      <c r="B866" s="26"/>
      <c r="C866" s="26"/>
      <c r="D866" s="43"/>
      <c r="E866" s="23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spans="1:29" ht="15.75" customHeight="1" x14ac:dyDescent="0.15">
      <c r="A867" s="26"/>
      <c r="B867" s="26"/>
      <c r="C867" s="26"/>
      <c r="D867" s="43"/>
      <c r="E867" s="23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spans="1:29" ht="15.75" customHeight="1" x14ac:dyDescent="0.15">
      <c r="A868" s="26"/>
      <c r="B868" s="26"/>
      <c r="C868" s="26"/>
      <c r="D868" s="43"/>
      <c r="E868" s="23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spans="1:29" ht="15.75" customHeight="1" x14ac:dyDescent="0.15">
      <c r="A869" s="26"/>
      <c r="B869" s="26"/>
      <c r="C869" s="26"/>
      <c r="D869" s="43"/>
      <c r="E869" s="23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spans="1:29" ht="15.75" customHeight="1" x14ac:dyDescent="0.15">
      <c r="A870" s="26"/>
      <c r="B870" s="26"/>
      <c r="C870" s="26"/>
      <c r="D870" s="43"/>
      <c r="E870" s="23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spans="1:29" ht="15.75" customHeight="1" x14ac:dyDescent="0.15">
      <c r="A871" s="26"/>
      <c r="B871" s="26"/>
      <c r="C871" s="26"/>
      <c r="D871" s="43"/>
      <c r="E871" s="23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spans="1:29" ht="15.75" customHeight="1" x14ac:dyDescent="0.15">
      <c r="A872" s="26"/>
      <c r="B872" s="26"/>
      <c r="C872" s="26"/>
      <c r="D872" s="43"/>
      <c r="E872" s="23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spans="1:29" ht="15.75" customHeight="1" x14ac:dyDescent="0.15">
      <c r="A873" s="26"/>
      <c r="B873" s="26"/>
      <c r="C873" s="26"/>
      <c r="D873" s="43"/>
      <c r="E873" s="23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spans="1:29" ht="15.75" customHeight="1" x14ac:dyDescent="0.15">
      <c r="A874" s="26"/>
      <c r="B874" s="26"/>
      <c r="C874" s="26"/>
      <c r="D874" s="43"/>
      <c r="E874" s="23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spans="1:29" ht="15.75" customHeight="1" x14ac:dyDescent="0.15">
      <c r="A875" s="26"/>
      <c r="B875" s="26"/>
      <c r="C875" s="26"/>
      <c r="D875" s="43"/>
      <c r="E875" s="23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spans="1:29" ht="15.75" customHeight="1" x14ac:dyDescent="0.15">
      <c r="A876" s="26"/>
      <c r="B876" s="26"/>
      <c r="C876" s="26"/>
      <c r="D876" s="43"/>
      <c r="E876" s="23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spans="1:29" ht="15.75" customHeight="1" x14ac:dyDescent="0.15">
      <c r="A877" s="26"/>
      <c r="B877" s="26"/>
      <c r="C877" s="26"/>
      <c r="D877" s="43"/>
      <c r="E877" s="23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spans="1:29" ht="15.75" customHeight="1" x14ac:dyDescent="0.15">
      <c r="A878" s="26"/>
      <c r="B878" s="26"/>
      <c r="C878" s="26"/>
      <c r="D878" s="43"/>
      <c r="E878" s="23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spans="1:29" ht="15.75" customHeight="1" x14ac:dyDescent="0.15">
      <c r="A879" s="26"/>
      <c r="B879" s="26"/>
      <c r="C879" s="26"/>
      <c r="D879" s="43"/>
      <c r="E879" s="23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spans="1:29" ht="15.75" customHeight="1" x14ac:dyDescent="0.15">
      <c r="A880" s="26"/>
      <c r="B880" s="26"/>
      <c r="C880" s="26"/>
      <c r="D880" s="43"/>
      <c r="E880" s="23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spans="1:29" ht="15.75" customHeight="1" x14ac:dyDescent="0.15">
      <c r="A881" s="26"/>
      <c r="B881" s="26"/>
      <c r="C881" s="26"/>
      <c r="D881" s="43"/>
      <c r="E881" s="23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spans="1:29" ht="15.75" customHeight="1" x14ac:dyDescent="0.15">
      <c r="A882" s="26"/>
      <c r="B882" s="26"/>
      <c r="C882" s="26"/>
      <c r="D882" s="43"/>
      <c r="E882" s="23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spans="1:29" ht="15.75" customHeight="1" x14ac:dyDescent="0.15">
      <c r="A883" s="26"/>
      <c r="B883" s="26"/>
      <c r="C883" s="26"/>
      <c r="D883" s="43"/>
      <c r="E883" s="23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spans="1:29" ht="15.75" customHeight="1" x14ac:dyDescent="0.15">
      <c r="A884" s="26"/>
      <c r="B884" s="26"/>
      <c r="C884" s="26"/>
      <c r="D884" s="43"/>
      <c r="E884" s="23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spans="1:29" ht="15.75" customHeight="1" x14ac:dyDescent="0.15">
      <c r="A885" s="26"/>
      <c r="B885" s="26"/>
      <c r="C885" s="26"/>
      <c r="D885" s="43"/>
      <c r="E885" s="23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spans="1:29" ht="15.75" customHeight="1" x14ac:dyDescent="0.15">
      <c r="A886" s="26"/>
      <c r="B886" s="26"/>
      <c r="C886" s="26"/>
      <c r="D886" s="43"/>
      <c r="E886" s="23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spans="1:29" ht="15.75" customHeight="1" x14ac:dyDescent="0.15">
      <c r="A887" s="26"/>
      <c r="B887" s="26"/>
      <c r="C887" s="26"/>
      <c r="D887" s="43"/>
      <c r="E887" s="23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spans="1:29" ht="15.75" customHeight="1" x14ac:dyDescent="0.15">
      <c r="A888" s="26"/>
      <c r="B888" s="26"/>
      <c r="C888" s="26"/>
      <c r="D888" s="43"/>
      <c r="E888" s="23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spans="1:29" ht="15.75" customHeight="1" x14ac:dyDescent="0.15">
      <c r="A889" s="26"/>
      <c r="B889" s="26"/>
      <c r="C889" s="26"/>
      <c r="D889" s="43"/>
      <c r="E889" s="23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spans="1:29" ht="15.75" customHeight="1" x14ac:dyDescent="0.15">
      <c r="A890" s="26"/>
      <c r="B890" s="26"/>
      <c r="C890" s="26"/>
      <c r="D890" s="43"/>
      <c r="E890" s="23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spans="1:29" ht="15.75" customHeight="1" x14ac:dyDescent="0.15">
      <c r="A891" s="26"/>
      <c r="B891" s="26"/>
      <c r="C891" s="26"/>
      <c r="D891" s="43"/>
      <c r="E891" s="23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spans="1:29" ht="15.75" customHeight="1" x14ac:dyDescent="0.15">
      <c r="A892" s="26"/>
      <c r="B892" s="26"/>
      <c r="C892" s="26"/>
      <c r="D892" s="43"/>
      <c r="E892" s="23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spans="1:29" ht="15.75" customHeight="1" x14ac:dyDescent="0.15">
      <c r="A893" s="26"/>
      <c r="B893" s="26"/>
      <c r="C893" s="26"/>
      <c r="D893" s="43"/>
      <c r="E893" s="23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spans="1:29" ht="15.75" customHeight="1" x14ac:dyDescent="0.15">
      <c r="A894" s="26"/>
      <c r="B894" s="26"/>
      <c r="C894" s="26"/>
      <c r="D894" s="43"/>
      <c r="E894" s="23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spans="1:29" ht="15.75" customHeight="1" x14ac:dyDescent="0.15">
      <c r="A895" s="26"/>
      <c r="B895" s="26"/>
      <c r="C895" s="26"/>
      <c r="D895" s="43"/>
      <c r="E895" s="23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spans="1:29" ht="15.75" customHeight="1" x14ac:dyDescent="0.15">
      <c r="A896" s="26"/>
      <c r="B896" s="26"/>
      <c r="C896" s="26"/>
      <c r="D896" s="43"/>
      <c r="E896" s="23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spans="1:29" ht="15.75" customHeight="1" x14ac:dyDescent="0.15">
      <c r="A897" s="26"/>
      <c r="B897" s="26"/>
      <c r="C897" s="26"/>
      <c r="D897" s="43"/>
      <c r="E897" s="23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spans="1:29" ht="15.75" customHeight="1" x14ac:dyDescent="0.15">
      <c r="A898" s="26"/>
      <c r="B898" s="26"/>
      <c r="C898" s="26"/>
      <c r="D898" s="43"/>
      <c r="E898" s="23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spans="1:29" ht="15.75" customHeight="1" x14ac:dyDescent="0.15">
      <c r="A899" s="26"/>
      <c r="B899" s="26"/>
      <c r="C899" s="26"/>
      <c r="D899" s="43"/>
      <c r="E899" s="23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spans="1:29" ht="15.75" customHeight="1" x14ac:dyDescent="0.15">
      <c r="A900" s="26"/>
      <c r="B900" s="26"/>
      <c r="C900" s="26"/>
      <c r="D900" s="43"/>
      <c r="E900" s="23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spans="1:29" ht="15.75" customHeight="1" x14ac:dyDescent="0.15">
      <c r="A901" s="26"/>
      <c r="B901" s="26"/>
      <c r="C901" s="26"/>
      <c r="D901" s="43"/>
      <c r="E901" s="23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spans="1:29" ht="15.75" customHeight="1" x14ac:dyDescent="0.15">
      <c r="A902" s="26"/>
      <c r="B902" s="26"/>
      <c r="C902" s="26"/>
      <c r="D902" s="43"/>
      <c r="E902" s="23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spans="1:29" ht="15.75" customHeight="1" x14ac:dyDescent="0.15">
      <c r="A903" s="26"/>
      <c r="B903" s="26"/>
      <c r="C903" s="26"/>
      <c r="D903" s="43"/>
      <c r="E903" s="23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spans="1:29" ht="15.75" customHeight="1" x14ac:dyDescent="0.15">
      <c r="A904" s="26"/>
      <c r="B904" s="26"/>
      <c r="C904" s="26"/>
      <c r="D904" s="43"/>
      <c r="E904" s="23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spans="1:29" ht="15.75" customHeight="1" x14ac:dyDescent="0.15">
      <c r="A905" s="26"/>
      <c r="B905" s="26"/>
      <c r="C905" s="26"/>
      <c r="D905" s="43"/>
      <c r="E905" s="23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spans="1:29" ht="15.75" customHeight="1" x14ac:dyDescent="0.15">
      <c r="A906" s="26"/>
      <c r="B906" s="26"/>
      <c r="C906" s="26"/>
      <c r="D906" s="43"/>
      <c r="E906" s="23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spans="1:29" ht="15.75" customHeight="1" x14ac:dyDescent="0.15">
      <c r="A907" s="26"/>
      <c r="B907" s="26"/>
      <c r="C907" s="26"/>
      <c r="D907" s="43"/>
      <c r="E907" s="23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spans="1:29" ht="15.75" customHeight="1" x14ac:dyDescent="0.15">
      <c r="A908" s="26"/>
      <c r="B908" s="26"/>
      <c r="C908" s="26"/>
      <c r="D908" s="43"/>
      <c r="E908" s="23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spans="1:29" ht="15.75" customHeight="1" x14ac:dyDescent="0.15">
      <c r="A909" s="26"/>
      <c r="B909" s="26"/>
      <c r="C909" s="26"/>
      <c r="D909" s="43"/>
      <c r="E909" s="23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spans="1:29" ht="15.75" customHeight="1" x14ac:dyDescent="0.15">
      <c r="A910" s="26"/>
      <c r="B910" s="26"/>
      <c r="C910" s="26"/>
      <c r="D910" s="43"/>
      <c r="E910" s="23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spans="1:29" ht="15.75" customHeight="1" x14ac:dyDescent="0.15">
      <c r="A911" s="26"/>
      <c r="B911" s="26"/>
      <c r="C911" s="26"/>
      <c r="D911" s="43"/>
      <c r="E911" s="23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spans="1:29" ht="15.75" customHeight="1" x14ac:dyDescent="0.15">
      <c r="A912" s="26"/>
      <c r="B912" s="26"/>
      <c r="C912" s="26"/>
      <c r="D912" s="43"/>
      <c r="E912" s="23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spans="1:29" ht="15.75" customHeight="1" x14ac:dyDescent="0.15">
      <c r="A913" s="26"/>
      <c r="B913" s="26"/>
      <c r="C913" s="26"/>
      <c r="D913" s="43"/>
      <c r="E913" s="23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spans="1:29" ht="15.75" customHeight="1" x14ac:dyDescent="0.15">
      <c r="A914" s="26"/>
      <c r="B914" s="26"/>
      <c r="C914" s="26"/>
      <c r="D914" s="43"/>
      <c r="E914" s="23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spans="1:29" ht="15.75" customHeight="1" x14ac:dyDescent="0.15">
      <c r="A915" s="26"/>
      <c r="B915" s="26"/>
      <c r="C915" s="26"/>
      <c r="D915" s="43"/>
      <c r="E915" s="23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spans="1:29" ht="15.75" customHeight="1" x14ac:dyDescent="0.15">
      <c r="A916" s="26"/>
      <c r="B916" s="26"/>
      <c r="C916" s="26"/>
      <c r="D916" s="43"/>
      <c r="E916" s="23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spans="1:29" ht="15.75" customHeight="1" x14ac:dyDescent="0.15">
      <c r="A917" s="26"/>
      <c r="B917" s="26"/>
      <c r="C917" s="26"/>
      <c r="D917" s="43"/>
      <c r="E917" s="23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spans="1:29" ht="15.75" customHeight="1" x14ac:dyDescent="0.15">
      <c r="A918" s="26"/>
      <c r="B918" s="26"/>
      <c r="C918" s="26"/>
      <c r="D918" s="43"/>
      <c r="E918" s="23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spans="1:29" ht="15.75" customHeight="1" x14ac:dyDescent="0.15">
      <c r="A919" s="26"/>
      <c r="B919" s="26"/>
      <c r="C919" s="26"/>
      <c r="D919" s="43"/>
      <c r="E919" s="23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spans="1:29" ht="15.75" customHeight="1" x14ac:dyDescent="0.15">
      <c r="A920" s="26"/>
      <c r="B920" s="26"/>
      <c r="C920" s="26"/>
      <c r="D920" s="43"/>
      <c r="E920" s="23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spans="1:29" ht="15.75" customHeight="1" x14ac:dyDescent="0.15">
      <c r="A921" s="26"/>
      <c r="B921" s="26"/>
      <c r="C921" s="26"/>
      <c r="D921" s="43"/>
      <c r="E921" s="23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spans="1:29" ht="15.75" customHeight="1" x14ac:dyDescent="0.15">
      <c r="A922" s="26"/>
      <c r="B922" s="26"/>
      <c r="C922" s="26"/>
      <c r="D922" s="43"/>
      <c r="E922" s="23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spans="1:29" ht="15.75" customHeight="1" x14ac:dyDescent="0.15">
      <c r="A923" s="26"/>
      <c r="B923" s="26"/>
      <c r="C923" s="26"/>
      <c r="D923" s="43"/>
      <c r="E923" s="23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spans="1:29" ht="15.75" customHeight="1" x14ac:dyDescent="0.15">
      <c r="A924" s="26"/>
      <c r="B924" s="26"/>
      <c r="C924" s="26"/>
      <c r="D924" s="43"/>
      <c r="E924" s="23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spans="1:29" ht="15.75" customHeight="1" x14ac:dyDescent="0.15">
      <c r="A925" s="26"/>
      <c r="B925" s="26"/>
      <c r="C925" s="26"/>
      <c r="D925" s="43"/>
      <c r="E925" s="23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spans="1:29" ht="15.75" customHeight="1" x14ac:dyDescent="0.15">
      <c r="A926" s="26"/>
      <c r="B926" s="26"/>
      <c r="C926" s="26"/>
      <c r="D926" s="43"/>
      <c r="E926" s="23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spans="1:29" ht="15.75" customHeight="1" x14ac:dyDescent="0.15">
      <c r="A927" s="26"/>
      <c r="B927" s="26"/>
      <c r="C927" s="26"/>
      <c r="D927" s="43"/>
      <c r="E927" s="23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spans="1:29" ht="15.75" customHeight="1" x14ac:dyDescent="0.15">
      <c r="A928" s="26"/>
      <c r="B928" s="26"/>
      <c r="C928" s="26"/>
      <c r="D928" s="43"/>
      <c r="E928" s="23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spans="1:29" ht="15.75" customHeight="1" x14ac:dyDescent="0.15">
      <c r="A929" s="26"/>
      <c r="B929" s="26"/>
      <c r="C929" s="26"/>
      <c r="D929" s="43"/>
      <c r="E929" s="23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spans="1:29" ht="15.75" customHeight="1" x14ac:dyDescent="0.15">
      <c r="A930" s="26"/>
      <c r="B930" s="26"/>
      <c r="C930" s="26"/>
      <c r="D930" s="43"/>
      <c r="E930" s="23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spans="1:29" ht="15.75" customHeight="1" x14ac:dyDescent="0.15">
      <c r="A931" s="26"/>
      <c r="B931" s="26"/>
      <c r="C931" s="26"/>
      <c r="D931" s="43"/>
      <c r="E931" s="23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spans="1:29" ht="15.75" customHeight="1" x14ac:dyDescent="0.15">
      <c r="A932" s="26"/>
      <c r="B932" s="26"/>
      <c r="C932" s="26"/>
      <c r="D932" s="43"/>
      <c r="E932" s="23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spans="1:29" ht="15.75" customHeight="1" x14ac:dyDescent="0.15">
      <c r="A933" s="26"/>
      <c r="B933" s="26"/>
      <c r="C933" s="26"/>
      <c r="D933" s="43"/>
      <c r="E933" s="23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spans="1:29" ht="15.75" customHeight="1" x14ac:dyDescent="0.15">
      <c r="A934" s="26"/>
      <c r="B934" s="26"/>
      <c r="C934" s="26"/>
      <c r="D934" s="43"/>
      <c r="E934" s="23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spans="1:29" ht="15.75" customHeight="1" x14ac:dyDescent="0.15">
      <c r="A935" s="26"/>
      <c r="B935" s="26"/>
      <c r="C935" s="26"/>
      <c r="D935" s="43"/>
      <c r="E935" s="23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spans="1:29" ht="15.75" customHeight="1" x14ac:dyDescent="0.15">
      <c r="A936" s="26"/>
      <c r="B936" s="26"/>
      <c r="C936" s="26"/>
      <c r="D936" s="43"/>
      <c r="E936" s="23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spans="1:29" ht="15.75" customHeight="1" x14ac:dyDescent="0.15">
      <c r="A937" s="26"/>
      <c r="B937" s="26"/>
      <c r="C937" s="26"/>
      <c r="D937" s="43"/>
      <c r="E937" s="23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spans="1:29" ht="15.75" customHeight="1" x14ac:dyDescent="0.15">
      <c r="A938" s="26"/>
      <c r="B938" s="26"/>
      <c r="C938" s="26"/>
      <c r="D938" s="43"/>
      <c r="E938" s="23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spans="1:29" ht="15.75" customHeight="1" x14ac:dyDescent="0.15">
      <c r="A939" s="26"/>
      <c r="B939" s="26"/>
      <c r="C939" s="26"/>
      <c r="D939" s="43"/>
      <c r="E939" s="23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spans="1:29" ht="15.75" customHeight="1" x14ac:dyDescent="0.15">
      <c r="A940" s="26"/>
      <c r="B940" s="26"/>
      <c r="C940" s="26"/>
      <c r="D940" s="43"/>
      <c r="E940" s="23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spans="1:29" ht="15.75" customHeight="1" x14ac:dyDescent="0.15">
      <c r="A941" s="26"/>
      <c r="B941" s="26"/>
      <c r="C941" s="26"/>
      <c r="D941" s="43"/>
      <c r="E941" s="23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spans="1:29" ht="15.75" customHeight="1" x14ac:dyDescent="0.15">
      <c r="A942" s="26"/>
      <c r="B942" s="26"/>
      <c r="C942" s="26"/>
      <c r="D942" s="43"/>
      <c r="E942" s="23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spans="1:29" ht="15.75" customHeight="1" x14ac:dyDescent="0.15">
      <c r="A943" s="26"/>
      <c r="B943" s="26"/>
      <c r="C943" s="26"/>
      <c r="D943" s="43"/>
      <c r="E943" s="23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spans="1:29" ht="15.75" customHeight="1" x14ac:dyDescent="0.15">
      <c r="A944" s="26"/>
      <c r="B944" s="26"/>
      <c r="C944" s="26"/>
      <c r="D944" s="43"/>
      <c r="E944" s="23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spans="1:29" ht="15.75" customHeight="1" x14ac:dyDescent="0.15">
      <c r="A945" s="26"/>
      <c r="B945" s="26"/>
      <c r="C945" s="26"/>
      <c r="D945" s="43"/>
      <c r="E945" s="23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spans="1:29" ht="15.75" customHeight="1" x14ac:dyDescent="0.15">
      <c r="A946" s="26"/>
      <c r="B946" s="26"/>
      <c r="C946" s="26"/>
      <c r="D946" s="43"/>
      <c r="E946" s="23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spans="1:29" ht="15.75" customHeight="1" x14ac:dyDescent="0.15">
      <c r="A947" s="26"/>
      <c r="B947" s="26"/>
      <c r="C947" s="26"/>
      <c r="D947" s="43"/>
      <c r="E947" s="23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spans="1:29" ht="15.75" customHeight="1" x14ac:dyDescent="0.15">
      <c r="A948" s="26"/>
      <c r="B948" s="26"/>
      <c r="C948" s="26"/>
      <c r="D948" s="43"/>
      <c r="E948" s="23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spans="1:29" ht="15.75" customHeight="1" x14ac:dyDescent="0.15">
      <c r="A949" s="26"/>
      <c r="B949" s="26"/>
      <c r="C949" s="26"/>
      <c r="D949" s="43"/>
      <c r="E949" s="23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spans="1:29" ht="15.75" customHeight="1" x14ac:dyDescent="0.15">
      <c r="A950" s="26"/>
      <c r="B950" s="26"/>
      <c r="C950" s="26"/>
      <c r="D950" s="43"/>
      <c r="E950" s="23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spans="1:29" ht="15.75" customHeight="1" x14ac:dyDescent="0.15">
      <c r="A951" s="26"/>
      <c r="B951" s="26"/>
      <c r="C951" s="26"/>
      <c r="D951" s="43"/>
      <c r="E951" s="23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spans="1:29" ht="15.75" customHeight="1" x14ac:dyDescent="0.15">
      <c r="A952" s="26"/>
      <c r="B952" s="26"/>
      <c r="C952" s="26"/>
      <c r="D952" s="43"/>
      <c r="E952" s="23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spans="1:29" ht="15.75" customHeight="1" x14ac:dyDescent="0.15">
      <c r="A953" s="26"/>
      <c r="B953" s="26"/>
      <c r="C953" s="26"/>
      <c r="D953" s="43"/>
      <c r="E953" s="23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spans="1:29" ht="15.75" customHeight="1" x14ac:dyDescent="0.15">
      <c r="A954" s="26"/>
      <c r="B954" s="26"/>
      <c r="C954" s="26"/>
      <c r="D954" s="43"/>
      <c r="E954" s="23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spans="1:29" ht="15.75" customHeight="1" x14ac:dyDescent="0.15">
      <c r="A955" s="26"/>
      <c r="B955" s="26"/>
      <c r="C955" s="26"/>
      <c r="D955" s="43"/>
      <c r="E955" s="23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spans="1:29" ht="15.75" customHeight="1" x14ac:dyDescent="0.15">
      <c r="A956" s="26"/>
      <c r="B956" s="26"/>
      <c r="C956" s="26"/>
      <c r="D956" s="43"/>
      <c r="E956" s="23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spans="1:29" ht="15.75" customHeight="1" x14ac:dyDescent="0.15">
      <c r="A957" s="26"/>
      <c r="B957" s="26"/>
      <c r="C957" s="26"/>
      <c r="D957" s="43"/>
      <c r="E957" s="23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spans="1:29" ht="15.75" customHeight="1" x14ac:dyDescent="0.15">
      <c r="A958" s="26"/>
      <c r="B958" s="26"/>
      <c r="C958" s="26"/>
      <c r="D958" s="43"/>
      <c r="E958" s="23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spans="1:29" ht="15.75" customHeight="1" x14ac:dyDescent="0.15">
      <c r="A959" s="26"/>
      <c r="B959" s="26"/>
      <c r="C959" s="26"/>
      <c r="D959" s="43"/>
      <c r="E959" s="23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spans="1:29" ht="15.75" customHeight="1" x14ac:dyDescent="0.15">
      <c r="A960" s="26"/>
      <c r="B960" s="26"/>
      <c r="C960" s="26"/>
      <c r="D960" s="43"/>
      <c r="E960" s="23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spans="1:29" ht="15.75" customHeight="1" x14ac:dyDescent="0.15">
      <c r="A961" s="26"/>
      <c r="B961" s="26"/>
      <c r="C961" s="26"/>
      <c r="D961" s="43"/>
      <c r="E961" s="23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spans="1:29" ht="15.75" customHeight="1" x14ac:dyDescent="0.15">
      <c r="A962" s="26"/>
      <c r="B962" s="26"/>
      <c r="C962" s="26"/>
      <c r="D962" s="43"/>
      <c r="E962" s="23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spans="1:29" ht="15.75" customHeight="1" x14ac:dyDescent="0.15">
      <c r="A963" s="26"/>
      <c r="B963" s="26"/>
      <c r="C963" s="26"/>
      <c r="D963" s="43"/>
      <c r="E963" s="23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spans="1:29" ht="15.75" customHeight="1" x14ac:dyDescent="0.15">
      <c r="A964" s="26"/>
      <c r="B964" s="26"/>
      <c r="C964" s="26"/>
      <c r="D964" s="43"/>
      <c r="E964" s="23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spans="1:29" ht="15.75" customHeight="1" x14ac:dyDescent="0.15">
      <c r="A965" s="26"/>
      <c r="B965" s="26"/>
      <c r="C965" s="26"/>
      <c r="D965" s="43"/>
      <c r="E965" s="23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spans="1:29" ht="15.75" customHeight="1" x14ac:dyDescent="0.15">
      <c r="A966" s="26"/>
      <c r="B966" s="26"/>
      <c r="C966" s="26"/>
      <c r="D966" s="43"/>
      <c r="E966" s="23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spans="1:29" ht="15.75" customHeight="1" x14ac:dyDescent="0.15">
      <c r="A967" s="26"/>
      <c r="B967" s="26"/>
      <c r="C967" s="26"/>
      <c r="D967" s="43"/>
      <c r="E967" s="23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spans="1:29" ht="15.75" customHeight="1" x14ac:dyDescent="0.15">
      <c r="A968" s="26"/>
      <c r="B968" s="26"/>
      <c r="C968" s="26"/>
      <c r="D968" s="43"/>
      <c r="E968" s="23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spans="1:29" ht="15.75" customHeight="1" x14ac:dyDescent="0.15">
      <c r="A969" s="26"/>
      <c r="B969" s="26"/>
      <c r="C969" s="26"/>
      <c r="D969" s="43"/>
      <c r="E969" s="23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spans="1:29" ht="15.75" customHeight="1" x14ac:dyDescent="0.15">
      <c r="A970" s="26"/>
      <c r="B970" s="26"/>
      <c r="C970" s="26"/>
      <c r="D970" s="43"/>
      <c r="E970" s="23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spans="1:29" ht="15.75" customHeight="1" x14ac:dyDescent="0.15">
      <c r="A971" s="26"/>
      <c r="B971" s="26"/>
      <c r="C971" s="26"/>
      <c r="D971" s="43"/>
      <c r="E971" s="23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spans="1:29" ht="15.75" customHeight="1" x14ac:dyDescent="0.15">
      <c r="A972" s="26"/>
      <c r="B972" s="26"/>
      <c r="C972" s="26"/>
      <c r="D972" s="43"/>
      <c r="E972" s="23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spans="1:29" ht="15.75" customHeight="1" x14ac:dyDescent="0.15">
      <c r="A973" s="26"/>
      <c r="B973" s="26"/>
      <c r="C973" s="26"/>
      <c r="D973" s="43"/>
      <c r="E973" s="23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spans="1:29" ht="15.75" customHeight="1" x14ac:dyDescent="0.15">
      <c r="A974" s="26"/>
      <c r="B974" s="26"/>
      <c r="C974" s="26"/>
      <c r="D974" s="43"/>
      <c r="E974" s="23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spans="1:29" ht="15.75" customHeight="1" x14ac:dyDescent="0.15">
      <c r="A975" s="26"/>
      <c r="B975" s="26"/>
      <c r="C975" s="26"/>
      <c r="D975" s="43"/>
      <c r="E975" s="23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spans="1:29" ht="15.75" customHeight="1" x14ac:dyDescent="0.15">
      <c r="A976" s="26"/>
      <c r="B976" s="26"/>
      <c r="C976" s="26"/>
      <c r="D976" s="43"/>
      <c r="E976" s="23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spans="1:29" ht="15.75" customHeight="1" x14ac:dyDescent="0.15">
      <c r="A977" s="26"/>
      <c r="B977" s="26"/>
      <c r="C977" s="26"/>
      <c r="D977" s="43"/>
      <c r="E977" s="23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spans="1:29" ht="15.75" customHeight="1" x14ac:dyDescent="0.15">
      <c r="A978" s="26"/>
      <c r="B978" s="26"/>
      <c r="C978" s="26"/>
      <c r="D978" s="43"/>
      <c r="E978" s="23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spans="1:29" ht="15.75" customHeight="1" x14ac:dyDescent="0.15">
      <c r="A979" s="26"/>
      <c r="B979" s="26"/>
      <c r="C979" s="26"/>
      <c r="D979" s="43"/>
      <c r="E979" s="23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spans="1:29" ht="15.75" customHeight="1" x14ac:dyDescent="0.15">
      <c r="A980" s="26"/>
      <c r="B980" s="26"/>
      <c r="C980" s="26"/>
      <c r="D980" s="43"/>
      <c r="E980" s="23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spans="1:29" ht="15.75" customHeight="1" x14ac:dyDescent="0.15">
      <c r="A981" s="26"/>
      <c r="B981" s="26"/>
      <c r="C981" s="26"/>
      <c r="D981" s="43"/>
      <c r="E981" s="23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spans="1:29" ht="15.75" customHeight="1" x14ac:dyDescent="0.15">
      <c r="A982" s="26"/>
      <c r="B982" s="26"/>
      <c r="C982" s="26"/>
      <c r="D982" s="43"/>
      <c r="E982" s="23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spans="1:29" ht="15.75" customHeight="1" x14ac:dyDescent="0.15">
      <c r="A983" s="26"/>
      <c r="B983" s="26"/>
      <c r="C983" s="26"/>
      <c r="D983" s="43"/>
      <c r="E983" s="23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spans="1:29" ht="15.75" customHeight="1" x14ac:dyDescent="0.15">
      <c r="A984" s="26"/>
      <c r="B984" s="26"/>
      <c r="C984" s="26"/>
      <c r="D984" s="43"/>
      <c r="E984" s="23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spans="1:29" ht="15.75" customHeight="1" x14ac:dyDescent="0.15">
      <c r="A985" s="26"/>
      <c r="B985" s="26"/>
      <c r="C985" s="26"/>
      <c r="D985" s="43"/>
      <c r="E985" s="23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spans="1:29" ht="15.75" customHeight="1" x14ac:dyDescent="0.15">
      <c r="A986" s="26"/>
      <c r="B986" s="26"/>
      <c r="C986" s="26"/>
      <c r="D986" s="43"/>
      <c r="E986" s="23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spans="1:29" ht="15.75" customHeight="1" x14ac:dyDescent="0.15">
      <c r="A987" s="26"/>
      <c r="B987" s="26"/>
      <c r="C987" s="26"/>
      <c r="D987" s="43"/>
      <c r="E987" s="23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spans="1:29" ht="15.75" customHeight="1" x14ac:dyDescent="0.15">
      <c r="A988" s="26"/>
      <c r="B988" s="26"/>
      <c r="C988" s="26"/>
      <c r="D988" s="43"/>
      <c r="E988" s="23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spans="1:29" ht="15.75" customHeight="1" x14ac:dyDescent="0.15">
      <c r="A989" s="26"/>
      <c r="B989" s="26"/>
      <c r="C989" s="26"/>
      <c r="D989" s="43"/>
      <c r="E989" s="23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spans="1:29" ht="15.75" customHeight="1" x14ac:dyDescent="0.15">
      <c r="A990" s="26"/>
      <c r="B990" s="26"/>
      <c r="C990" s="26"/>
      <c r="D990" s="43"/>
      <c r="E990" s="23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spans="1:29" ht="15.75" customHeight="1" x14ac:dyDescent="0.15">
      <c r="A991" s="26"/>
      <c r="B991" s="26"/>
      <c r="C991" s="26"/>
      <c r="D991" s="43"/>
      <c r="E991" s="23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spans="1:29" ht="15.75" customHeight="1" x14ac:dyDescent="0.15">
      <c r="A992" s="26"/>
      <c r="B992" s="26"/>
      <c r="C992" s="26"/>
      <c r="D992" s="43"/>
      <c r="E992" s="23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spans="1:29" ht="15.75" customHeight="1" x14ac:dyDescent="0.15">
      <c r="A993" s="26"/>
      <c r="B993" s="26"/>
      <c r="C993" s="26"/>
      <c r="D993" s="43"/>
      <c r="E993" s="23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spans="1:29" ht="15.75" customHeight="1" x14ac:dyDescent="0.15">
      <c r="A994" s="26"/>
      <c r="B994" s="26"/>
      <c r="C994" s="26"/>
      <c r="D994" s="43"/>
      <c r="E994" s="23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spans="1:29" ht="15.75" customHeight="1" x14ac:dyDescent="0.15">
      <c r="A995" s="26"/>
      <c r="B995" s="26"/>
      <c r="C995" s="26"/>
      <c r="D995" s="43"/>
      <c r="E995" s="23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spans="1:29" ht="15.75" customHeight="1" x14ac:dyDescent="0.15">
      <c r="A996" s="26"/>
      <c r="B996" s="26"/>
      <c r="C996" s="26"/>
      <c r="D996" s="43"/>
      <c r="E996" s="23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spans="1:29" ht="15.75" customHeight="1" x14ac:dyDescent="0.15">
      <c r="A997" s="26"/>
      <c r="B997" s="26"/>
      <c r="C997" s="26"/>
      <c r="D997" s="43"/>
      <c r="E997" s="23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spans="1:29" ht="15.75" customHeight="1" x14ac:dyDescent="0.15">
      <c r="A998" s="26"/>
      <c r="B998" s="26"/>
      <c r="C998" s="26"/>
      <c r="D998" s="43"/>
      <c r="E998" s="23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spans="1:29" ht="15.75" customHeight="1" x14ac:dyDescent="0.15">
      <c r="A999" s="26"/>
      <c r="B999" s="26"/>
      <c r="C999" s="26"/>
      <c r="D999" s="43"/>
      <c r="E999" s="23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spans="1:29" ht="15.75" customHeight="1" x14ac:dyDescent="0.15">
      <c r="A1000" s="26"/>
      <c r="B1000" s="26"/>
      <c r="C1000" s="26"/>
      <c r="D1000" s="43"/>
      <c r="E1000" s="23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 spans="1:29" ht="15.75" customHeight="1" x14ac:dyDescent="0.15">
      <c r="A1001" s="26"/>
      <c r="B1001" s="26"/>
      <c r="C1001" s="26"/>
      <c r="D1001" s="43"/>
      <c r="E1001" s="23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</row>
    <row r="1002" spans="1:29" ht="15.75" customHeight="1" x14ac:dyDescent="0.15">
      <c r="A1002" s="26"/>
      <c r="B1002" s="26"/>
      <c r="C1002" s="26"/>
      <c r="D1002" s="43"/>
      <c r="E1002" s="23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</row>
  </sheetData>
  <mergeCells count="2">
    <mergeCell ref="A1:D1"/>
    <mergeCell ref="F2:J2"/>
  </mergeCells>
  <dataValidations count="1">
    <dataValidation type="list" allowBlank="1" sqref="E4:E1002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Microsoft Office User</cp:lastModifiedBy>
  <dcterms:created xsi:type="dcterms:W3CDTF">2021-05-13T19:16:57Z</dcterms:created>
  <dcterms:modified xsi:type="dcterms:W3CDTF">2022-03-11T13:17:06Z</dcterms:modified>
</cp:coreProperties>
</file>