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5" windowWidth="18900" windowHeight="4965"/>
  </bookViews>
  <sheets>
    <sheet name="mars 9 100topicmodel analysés" sheetId="1" r:id="rId1"/>
  </sheets>
  <definedNames>
    <definedName name="_xlnm._FilterDatabase" localSheetId="0" hidden="1">'mars 9 100topicmodel analysés'!$A$1:$C$1</definedName>
  </definedNames>
  <calcPr calcId="144525"/>
</workbook>
</file>

<file path=xl/calcChain.xml><?xml version="1.0" encoding="utf-8"?>
<calcChain xmlns="http://schemas.openxmlformats.org/spreadsheetml/2006/main">
  <c r="A81" i="1" l="1"/>
  <c r="A45" i="1"/>
  <c r="A32" i="1"/>
  <c r="A29" i="1"/>
  <c r="A26" i="1"/>
  <c r="A80" i="1"/>
  <c r="A64" i="1"/>
  <c r="A60" i="1"/>
  <c r="A56" i="1"/>
  <c r="A41" i="1"/>
  <c r="A21" i="1"/>
  <c r="A46" i="1"/>
  <c r="A55" i="1"/>
  <c r="A43" i="1"/>
  <c r="A70" i="1"/>
  <c r="A69" i="1"/>
  <c r="A61" i="1"/>
  <c r="A59" i="1"/>
  <c r="A54" i="1"/>
  <c r="A35" i="1"/>
  <c r="A24" i="1"/>
  <c r="A23" i="1"/>
  <c r="A100" i="1"/>
  <c r="A79" i="1"/>
  <c r="A53" i="1"/>
  <c r="A85" i="1"/>
  <c r="A68" i="1"/>
  <c r="A42" i="1"/>
  <c r="A37" i="1"/>
  <c r="A86" i="1"/>
  <c r="A65" i="1"/>
  <c r="A48" i="1"/>
  <c r="A47" i="1"/>
  <c r="A92" i="1"/>
  <c r="A90" i="1"/>
  <c r="A39" i="1"/>
  <c r="A78" i="1"/>
  <c r="A97" i="1"/>
  <c r="A36" i="1"/>
  <c r="A84" i="1"/>
  <c r="A73" i="1"/>
  <c r="A28" i="1"/>
  <c r="A63" i="1"/>
  <c r="A57" i="1"/>
  <c r="A93" i="1"/>
  <c r="A51" i="1"/>
  <c r="A91" i="1"/>
  <c r="A62" i="1"/>
  <c r="A58" i="1"/>
  <c r="A49" i="1"/>
  <c r="A83" i="1"/>
  <c r="A98" i="1"/>
  <c r="A40" i="1"/>
  <c r="A38" i="1"/>
  <c r="A34" i="1"/>
  <c r="A18" i="1"/>
  <c r="A87" i="1"/>
  <c r="A75" i="1"/>
  <c r="A72" i="1"/>
  <c r="A52" i="1"/>
  <c r="A27" i="1"/>
  <c r="A22" i="1"/>
  <c r="A20" i="1"/>
  <c r="A19" i="1"/>
  <c r="A67" i="1"/>
  <c r="A96" i="1"/>
  <c r="A82" i="1"/>
  <c r="A74" i="1"/>
  <c r="A30" i="1"/>
  <c r="A33" i="1"/>
  <c r="A94" i="1"/>
  <c r="A89" i="1"/>
  <c r="A25" i="1"/>
  <c r="A71" i="1"/>
  <c r="A77" i="1"/>
  <c r="A76" i="1"/>
  <c r="A31" i="1"/>
  <c r="A88" i="1"/>
  <c r="A50" i="1"/>
  <c r="A44" i="1"/>
  <c r="A101" i="1"/>
  <c r="A99" i="1"/>
  <c r="A95" i="1"/>
  <c r="A66" i="1"/>
</calcChain>
</file>

<file path=xl/sharedStrings.xml><?xml version="1.0" encoding="utf-8"?>
<sst xmlns="http://schemas.openxmlformats.org/spreadsheetml/2006/main" count="198" uniqueCount="146">
  <si>
    <t xml:space="preserve">0	0,05	histoire http paris jean wikipedia france clioweb site liberation culture michel free louis monde caen archives images musee photo francois </t>
  </si>
  <si>
    <t xml:space="preserve">1	0,05	eleves exemple eleve travail cours question temps permet peuvent beaucoup agit sujet savoir mieux effet elles partie compte donne simple </t>
  </si>
  <si>
    <t xml:space="preserve">2	0,05	guerre auteur soldat poeme texte henri autoportrait heros aime poilu personnage deshumanisation gauthe antitheses dignite personnalite chevalier homme comprend ecrit </t>
  </si>
  <si>
    <t xml:space="preserve">3	0,05	manga dragonball monde heros univers noms edition temps reference connaitre goku saint marque succes jeune humour japonaise culture annees histoire </t>
  </si>
  <si>
    <t xml:space="preserve">4	0,05	liberation geographie espace geographes libe passeports debats france sert paix clioweb gilles reflexion frontieres vitesse http ouvrage cles life festival </t>
  </si>
  <si>
    <t xml:space="preserve">5	0,05	enfants mort homme monde amour femme hommes peur pere niveau mere enfant troisieme guerre corps travaux jour yeux femmes passe </t>
  </si>
  <si>
    <t xml:space="preserve">6	0,05	liberte etat societe homme droit politique droits hommes nature philosophie raison economie selon monde pouvoir liberalisme justice sens morale ordre </t>
  </si>
  <si>
    <t xml:space="preserve">7	0,05	triangle loys puzzle rectangle puzzles eleves zukei site prof figure message vocabulaire maths dernier mathix emes reponses exemple isocele sujet </t>
  </si>
  <si>
    <t xml:space="preserve">8	0,05	documents republique document trace travail correction annees regime ecrite croissance place entreprise etats france problematique composition questions economique unis partir </t>
  </si>
  <si>
    <t xml:space="preserve">9	0,05	jeux console jouer generation playstation street passe moment avoue fighter joue xbox attends dois couleurs nouvelle premier semble live tard </t>
  </si>
  <si>
    <t xml:space="preserve">10	0,05	eleves histoire premiere travail etaient ulysse premier chevalier pistes sujet foret terre matiere niveau sujets possible princesse trois geographie chevaliers </t>
  </si>
  <si>
    <t xml:space="preserve">11	0,05	opinion verite lire challenge opinions albums liberte lectures silence discussion livres roman envie suite delivrer chapitre extraits personne hommes pouvoir </t>
  </si>
  <si>
    <t xml:space="preserve">12	0,05	ecole eleves dalton classe acte parents education college eleve evidemment place point niveau etablissement monde mieux professeur scolaire beaucoup creer </t>
  </si>
  <si>
    <t xml:space="preserve">13	0,05	espagnol ressources professeur prepositions recits college carte thierry mappemonde cartographie sebastien herodote geovisualisation caquard schema exemples calendrier expliquer aider evident </t>
  </si>
  <si>
    <t xml:space="preserve">14	0,05	wikipedia perse pierre empire achemenides film cyrus persian achemenide brianthttp sources lettres site temps sites jean college vision auteurs histoire </t>
  </si>
  <si>
    <t xml:space="preserve">15	0,05	alain chartier homme philosophie dieu prix pere professeur maitre jeune classe disait lycee licence rouen philosophe doctrine balzac platon vieux </t>
  </si>
  <si>
    <t xml:space="preserve">16	0,05	lettre pompei martin wikipedia griselle pompeii lettres inconnu clioweb virginia commons wikimedia umass sauron scavi pompeiwikipedia archeologici pompeji http prendre </t>
  </si>
  <si>
    <t xml:space="preserve">17	0,05	histoire revolution femmes chateau marcel emotions texte image gallica guillaume temps dernier concordance dessin pere rencontre lili serge long famille </t>
  </si>
  <si>
    <t xml:space="preserve">18	0,05	france pays etats etat politique monde unis europe guerre annees politiques economie francais president nationale pouvoir economique republique gouvernement societe </t>
  </si>
  <si>
    <t xml:space="preserve">19	0,05	pays decouvrir envie aimerais liste trip paysages avoue sais voyage monde voyages fort road norvege nouvelle tour nord cher budget </t>
  </si>
  <si>
    <t xml:space="preserve">20	0,05	france histoire clioweb cartes cartographie carte moyen carto archives pouvoir arts europe espaces wikipedia franceculture miroir idrissi concours sujet lyon </t>
  </si>
  <si>
    <t xml:space="preserve">21	0,05	temps etais jour cours sais jours passe mois prof arrive petit chose coup heures pense heure moment beaucoup aller vrai </t>
  </si>
  <si>
    <t xml:space="preserve">22	0,05	eleve capacites mieux expression pourrait moyenne niveau genre utilise eleves bourzig bulletin jour travail beaucoup gros club moyen type arrive </t>
  </si>
  <si>
    <t xml:space="preserve">23	0,05	prof profs chaussures vestimentaires lycee monde genre style blanche stereotypes vetements lettres nationale classe education jean sport metier temps cours </t>
  </si>
  <si>
    <t xml:space="preserve">24	0,05	daniel cohn bendit constante liberte emissions franceculture turner http temps allemagne physique description vetements wikipedia riche heritage retour culturel engagements </t>
  </si>
  <si>
    <t xml:space="preserve">25	0,05	histoire gaulois lavisse ernest claude inrap france clioweb archives education national lelievre cours http faux manuel historique francaise magazine fillon </t>
  </si>
  <si>
    <t xml:space="preserve">26	0,05	liberte expression responsabilite necessaire societe publique pensee limites opinions vaut exercice vivre avocat violence presse medias droit france vrai debat </t>
  </si>
  <si>
    <t xml:space="preserve">27	0,05	stephane partie attendre suite eme pourtant aller video dark personnage monstre boss katana souls appelle prefere arts allez vincent temps </t>
  </si>
  <si>
    <t xml:space="preserve">28	0,05	litterature avis lecture livres histoire livre roman fiche jeunesse tags couverture infos eme euros editeur manga beaucoup tome presentation lire </t>
  </si>
  <si>
    <t xml:space="preserve">29	0,05	thorgal serie annees histoire series lisbonne albums personnage aventures heros personnages passe principale partie homme paix marcia viking tiago quartier </t>
  </si>
  <si>
    <t xml:space="preserve">30	0,05	chanson chansons guerre assassin engagees michael noir jackson racisme poesie dossier destruction realiser environnement groupe black james chant monde niveau </t>
  </si>
  <si>
    <t xml:space="preserve">31	0,05	film cinema films semaine scene annees heures arte histoire partir oeuvre france archives theatre jean piece texte realisateur television debut </t>
  </si>
  <si>
    <t xml:space="preserve">32	0,05	paix wikipedia peace sciences etudes studies conflits conflict guerre francais construire ecole wilson journal guerres negative place perpetuelle http nations </t>
  </si>
  <si>
    <t xml:space="preserve">33	0,05	eleve temps eleves apprendre classes francais college face parle professeur comprendre conseil heures lettres collegeunique prof prend portrait annees stage </t>
  </si>
  <si>
    <t xml:space="preserve">34	0,05	session bastiat ecole voit liberte frederic ecoleliberte facebook https damien primaire theillier twitter intelligence youtube introduction ligne mooc eleves education </t>
  </si>
  <si>
    <t xml:space="preserve">35	0,05	concours mathix reperage video mere exerciseur problemes lire baclofene truc telecharger sourire aurai pleure ouverts dudu commence crabe monde gere </t>
  </si>
  <si>
    <t xml:space="preserve">36	0,05	rosa luxemburg wikipedia spartakiste oeuvres berlin revolution maspero classiques allemande http societe wikimedia parti internationale twitter socialiste commons liberte democratie </t>
  </si>
  <si>
    <t xml:space="preserve">37	0,05	enfants ecrans maison simple monde orange regles facon parents inquietant gosses enfant matin dernier moment nuit explique semaine smartphone ailleurs </t>
  </si>
  <si>
    <t xml:space="preserve">38	0,05	dreyfus zola histoire accuse frontieres emile culture clioweb affaire wikipedia media mediatheque expositions immigration gallica choix expo free musee image </t>
  </si>
  <si>
    <t xml:space="preserve">39	0,05	hotel seville ville rues place tapas espagne trouver decouvrir passe palais tete petit parking magnifique decor santa cruz voiture route </t>
  </si>
  <si>
    <t xml:space="preserve">40	0,05	philosophie siecle religion islam ecole eglise thomiste sertillanges moderne semble thomisme dieu question pere systeme point historique livre musulmans pape </t>
  </si>
  <si>
    <t xml:space="preserve">41	0,05	notes text eleve heures april temps eleves march president petit collegue collegues minutes projet nouveau journee quatre coup oublie principe </t>
  </si>
  <si>
    <t xml:space="preserve">42	0,05	bauhaus site esprit arts musee histoire oise fabrique memoire compiegne clioweb compagnie saint archives theatre education nationale deportation ville plastiques </t>
  </si>
  <si>
    <t xml:space="preserve">43	0,05	morale manufrance entreprise loire bastiat citations archives histoire economique frederic damien theillier annees etienne manufacture saint departementales rothbard siecle partie </t>
  </si>
  <si>
    <t xml:space="preserve">44	0,05	eleves prive college mixite perdre etablissement projet monde eme allons reforme bahut colleges gauche moment mail sociale capes equipe comprendre </t>
  </si>
  <si>
    <t xml:space="preserve">45	0,05	creer video imaginer hablar professeur espagnol ressources film animation erreur telecharger problemes document tuto ouverts mathix realiser lexique aime ayant </t>
  </si>
  <si>
    <t xml:space="preserve">46	0,05	revolution video revolutions hors problemes ouverts mathix meyer politis videos telecharger propose accessible eme probleme serie proportions dommage numerique ecologie </t>
  </si>
  <si>
    <t xml:space="preserve">47	0,05	serie personnages goku retour dragonball fans super personnage succes nouvelle vegeta univers nouveaux producteurs dommage regarde logique episodes suite uvre </t>
  </si>
  <si>
    <t xml:space="preserve">48	0,05	vacances paris livre salon eleves archives jeunesse montreuil journees folles read parcours semaine photos rallye attentats trouve reseaux avenir sociaux </t>
  </si>
  <si>
    <t xml:space="preserve">49	0,05	eme maths site problemes durand dudu arnaud probleme video mathematiques poste prof petit erreur planet ouverts educalibre eleves rallye projet </t>
  </si>
  <si>
    <t xml:space="preserve">50	0,05	guerre auteur cadavres champ horreur texte lettre bataille odeur mots carnage rene mort hommes jacob insister femme montre decrit soldat </t>
  </si>
  <si>
    <t xml:space="preserve">51	0,05	progressistes conservateurs politique mariage liberaux civilisation liberte immigration opprimes langue menace liberal pouvoir humaine egalite selon oppresseurs kling oppression ailleurs </t>
  </si>
  <si>
    <t xml:space="preserve">52	0,05	eleves eme seance temps classe semaine college passe seances conjugaison livres classes collegue groupe projet professeur tags sixieme travail reunion </t>
  </si>
  <si>
    <t xml:space="preserve">53	0,05	competences petits eleves aller prendre eleve evaluation socle travail livre moments savoir competence bain cote note plaquer lire suite chose </t>
  </si>
  <si>
    <t xml:space="preserve">54	0,05	reims place ambiance ville bars jouer passer taverne erlon troll jeux musique choix coup centre dela venir soirees homme parle </t>
  </si>
  <si>
    <t xml:space="preserve">55	0,05	liberte privee snowden securite film etat proteger monde pouvoir gouvernement avez totale cacher argument societe citoyens edward surveillance prive crime </t>
  </si>
  <si>
    <t xml:space="preserve">56	0,05	nara survoldefrance affichage daims japonais kyoto http ville zellenberg japon train parc chose temple enfants volonte partout aller photos france </t>
  </si>
  <si>
    <t xml:space="preserve">57	0,05	eleves ecole education profs enseignants redige enseignement prof scolaire college temps lycee nationale professeurs parents formation reforme classe professeur enseigner </t>
  </si>
  <si>
    <t xml:space="preserve">58	0,05	bologne ville italie rues premiere froid tours admirer plaisir passage couleur endroit siecle ensemble tard maria statue grosse savoir elles </t>
  </si>
  <si>
    <t xml:space="preserve">59	0,05	reunion defi eleves primaire inspecteur foot equipe match monde exemple cours fayette bingo temps collegues captain football systeme professeurs beaucoup </t>
  </si>
  <si>
    <t xml:space="preserve">60	0,05	ville paris quartier voyage petit journee cafe place temps musee saint lieu euros centre visite tour route gloire ailleurs site </t>
  </si>
  <si>
    <t xml:space="preserve">61	0,05	news fake digital capitalism problem touche morozov click theguardian education ecoles prioritaire need that commentisfree answer democracy blaming giants false </t>
  </si>
  <si>
    <t xml:space="preserve">62	0,05	ecriture parle plaisir culture ecrit temps annees permis retours ecrire double rencontres parler debut envie langue creer themes personnes voyages </t>
  </si>
  <si>
    <t xml:space="preserve">63	0,05	video mathix problemes ouverts probleme dudu dent telecharger bout erreur petit nouveau sourire dents tete dentiste style debut disponibles episodes </t>
  </si>
  <si>
    <t xml:space="preserve">64	0,05	etat platre jambe france la&amp;iumlcite classe espaces croquis bras pied minutes face jusqu bequilles afrique cours exemple integration developpement shanghai </t>
  </si>
  <si>
    <t xml:space="preserve">65	0,05	trois suite filles roman genre femmes livre lire meilleur tags pont super chocolat ailleurs lectures prefere grandes girl bilan pouvez </t>
  </si>
  <si>
    <t xml:space="preserve">66	0,05	liberte kant collectif precaires precarite berlin precairesesr droit universite recherche http national selon negative chacun systeme isaiah siecle autrui principe </t>
  </si>
  <si>
    <t xml:space="preserve">67	0,05	brevet cours lecture controle aide francais redaction administration creer litterature college connexion revision editer lycee professeur reussite niveaux hdaidee competence </t>
  </si>
  <si>
    <t xml:space="preserve">68	0,05	travail eleves temps truc gamin place passe espoir semaine mieux journee heures enfant montre realise parents avaient collegues travaux projet </t>
  </si>
  <si>
    <t xml:space="preserve">69	0,05	livre economie riches americain wordpress tutoriel pauvres video etat stiglitz economiste inegalite systeme mois garde critique solutions exemples clairement utiliser </t>
  </si>
  <si>
    <t xml:space="preserve">70	0,05	travail documents mondialisation seance mondiale analyse correction gouvernance economique partir groupes ecrite sujet histoire cartes groupe europe societe annees trace </t>
  </si>
  <si>
    <t xml:space="preserve">71	0,05	pensee recherche creative education lipman communaute modele eleves vigilante enfant reflexion agit raisonnable monde ecole consiste pratique sens selon afin </t>
  </si>
  <si>
    <t xml:space="preserve">72	0,05	prof tomes eleves lire personnage heros manga histoire juste moment premiers plutot intrigue amis pervers cool psychopathe coup defi livre </t>
  </si>
  <si>
    <t xml:space="preserve">73	0,05	commerce nord developpement echanges monde organisation amerique mondial documents asie pays histoire moyen cartes mondiale economique valeur limites developpes europe </t>
  </si>
  <si>
    <t xml:space="preserve">74	0,05	euros largo manga orgueil winch bibliotheque lire prejuges eme oeuvre jane suite couverture lecteurs dessin egalement nouveau titre nouvelle enfance </t>
  </si>
  <si>
    <t xml:space="preserve">75	0,05	region croissance questions rhone travail auvergne histoire groupes correction geographie economique alpes analyse trace ecrite problematique siecle reseau documents croquis </t>
  </si>
  <si>
    <t xml:space="preserve">76	0,05	linux ordinateur gens libre marche train facon machines avenir ordinateurs proposer nombre continue utilisateurs mourir part vont annees desormais entraide </t>
  </si>
  <si>
    <t xml:space="preserve">77	0,05	train post clioweb journalistes choix monde verite vitre presse quotidien http imagination defiler temps politique entretien yann diplomatique thomas barthes </t>
  </si>
  <si>
    <t xml:space="preserve">78	0,05	temps pays voyage courant destinations voyages aller dates monde photos billets decouvrir ailleurs destination saison longtemps cher idees pars allemand </t>
  </si>
  <si>
    <t xml:space="preserve">79	0,05	rodin wikipedia http that auguste penseur from commons world wikimedia with category clioweb history this archives mort york presse dossier </t>
  </si>
  <si>
    <t xml:space="preserve">80	0,05	inconnu martin lecture personnages questions livre allemagne recit quel lettres strategie titre lettre correction brevet controle amis precis blacksad differents </t>
  </si>
  <si>
    <t xml:space="preserve">81	0,05	guerre vichy peillon laicite juifs resistance histoire france mondiale francais seconde monde vincent chatel dite camps regime memoire archives europe </t>
  </si>
  <si>
    <t xml:space="preserve">82	0,05	numerique classe twitter pedagogie eleve reseaux eleves sociaux internet reseau education pedagogique tice ecole twittclasse tumblr compte numeriques facebook usage </t>
  </si>
  <si>
    <t xml:space="preserve">83	0,05	adversaire these schopenhauer raison dialectique controverse opinion verite lorsque logique limites premisses refuter arguments argument savoir arthur ecrit debat attaque </t>
  </si>
  <si>
    <t xml:space="preserve">84	0,05	youtube ecrit video partage blogs espace commence semaine temps kiosque onisep choses train fini certainement suite videos trucs probleme annees </t>
  </si>
  <si>
    <t xml:space="preserve">85	0,05	histoire boucheron france mondiale video patrick extrait monde humanite grande table bataille ecrire maniere mener reinventer jaures pierre entretien ligne </t>
  </si>
  <si>
    <t xml:space="preserve">86	0,05	prison caricaturistes dessins presse dessinateurs condamne cartooning cartooningforpeace pression charlie etats hebdo journal caricature harcelement proces facebook dessinateur liberte willis </t>
  </si>
  <si>
    <t xml:space="preserve">87	0,05	seville flamenco temps petit tapas hotel espagnol euros rues cathedrale gateaux femme musee musique journee belles monde maison tour tableau </t>
  </si>
  <si>
    <t xml:space="preserve">88	0,05	eleves classe inversee videos interactif poster professeur ressources images image video francais differents partager college espagnol disposition documents souris laisse </t>
  </si>
  <si>
    <t xml:space="preserve">89	0,05	temps passe plaisir films positive choses decouvrir sport beaucoup voyager voyage impression progresser plutot ailleurs video voyages ecrire reprise recul </t>
  </si>
  <si>
    <t xml:space="preserve">90	0,05	emission radio eleves classe heures reseaux sociaux travail seance presentation premiere enregistrement lionel lors derniere lycee cours possible semaine partir </t>
  </si>
  <si>
    <t xml:space="preserve">91	0,05	kartable cours monde mathematiques livre simpsons erreurs site plutot auteur education futurama lecture contenu chapitre terminale auteurs serie ligne connaissances </t>
  </si>
  <si>
    <t xml:space="preserve">92	0,05	espagnol professeur ressources orientacion parcours jeux avenir escuchar mayor cuando trabajo sketchup version points nde recherches ere college eleves sequence </t>
  </si>
  <si>
    <t xml:space="preserve">93	0,05	geographie groupes travail territoire correction francais histoire cours salle ecrite partir algerie documents femmes informatique differents production seance guerre realisation </t>
  </si>
  <si>
    <t xml:space="preserve">94	0,05	pain poeme poete planete texte four francis comprendre ponge compare auteur alliterations metaphore fleurs niveau sens selon idee egalement prose </t>
  </si>
  <si>
    <t xml:space="preserve">95	0,05	geopolitique enjeux geopolitiques herodote territoires mers france jean carte europe mondiale amerique russie monde humanites numeriques numerique nouvelle pouvoirs openedition </t>
  </si>
  <si>
    <t xml:space="preserve">96	0,05	tsiganes camp lecture texte journee nuit spip eleves cercleshoah sens article associations auschwitz flamme regime europeenne http apprendre liquidation saliers </t>
  </si>
  <si>
    <t xml:space="preserve">97	0,05	fiches golden globes streep meryl site hollywood libreoffice youtube sketchup actu lycee grandi people gens video tutoriels neurosup image utilise </t>
  </si>
  <si>
    <t xml:space="preserve">98	0,05	politique droit marche politiques chacun groupe monde choix etat personne processus droite gauche penser individus libre droits probleme point facon </t>
  </si>
  <si>
    <t>histoire</t>
  </si>
  <si>
    <t>prof</t>
  </si>
  <si>
    <t>maths</t>
  </si>
  <si>
    <t>Japon</t>
  </si>
  <si>
    <t>Philosophie</t>
  </si>
  <si>
    <t>histoire + web</t>
  </si>
  <si>
    <t>Voyage</t>
  </si>
  <si>
    <t>film</t>
  </si>
  <si>
    <t>espagnol</t>
  </si>
  <si>
    <t>français</t>
  </si>
  <si>
    <t>prof politique</t>
  </si>
  <si>
    <t>prof (projet)</t>
  </si>
  <si>
    <t>BD</t>
  </si>
  <si>
    <t>loisirs</t>
  </si>
  <si>
    <t>numérique</t>
  </si>
  <si>
    <t>prof (+ connexion)</t>
  </si>
  <si>
    <t>Voyage (?)</t>
  </si>
  <si>
    <t>prof pédagogie</t>
  </si>
  <si>
    <t>Prof</t>
  </si>
  <si>
    <t>numérique maison inquiétant</t>
  </si>
  <si>
    <t>attentat</t>
  </si>
  <si>
    <t>Voyage et écriture</t>
  </si>
  <si>
    <r>
      <t>99	0,05	francois texte mort mor</t>
    </r>
    <r>
      <rPr>
        <b/>
        <sz val="11"/>
        <color theme="1"/>
        <rFont val="Calibri"/>
        <family val="2"/>
        <scheme val="minor"/>
      </rPr>
      <t>ts poeme bitcoin dieu vill</t>
    </r>
    <r>
      <rPr>
        <sz val="11"/>
        <color theme="1"/>
        <rFont val="Calibri"/>
        <family val="2"/>
        <scheme val="minor"/>
      </rPr>
      <t xml:space="preserve">on point peur pendu strophe monnaie humains freres enfer justice mori memento ballade </t>
    </r>
  </si>
  <si>
    <t>politique</t>
  </si>
  <si>
    <t>Voyages</t>
  </si>
  <si>
    <t>numéro topic</t>
  </si>
  <si>
    <t>titre général</t>
  </si>
  <si>
    <t>mots</t>
  </si>
  <si>
    <t>numérique et politique</t>
  </si>
  <si>
    <t>numérique et liberté</t>
  </si>
  <si>
    <t>numérique jeux, consoles</t>
  </si>
  <si>
    <t>numérique pédagogie numérique</t>
  </si>
  <si>
    <t>numérique informatique (entraide + ordinateur dans le même topic)</t>
  </si>
  <si>
    <t>numériqueexerciseur</t>
  </si>
  <si>
    <t>Français lecture</t>
  </si>
  <si>
    <t>français roman</t>
  </si>
  <si>
    <t>numérique video</t>
  </si>
  <si>
    <t>histoire et politique</t>
  </si>
  <si>
    <t>arts educatifs</t>
  </si>
  <si>
    <t>numérique radio</t>
  </si>
  <si>
    <t>media</t>
  </si>
  <si>
    <t>media (esprit critique)</t>
  </si>
  <si>
    <t>media, esprit critique</t>
  </si>
  <si>
    <t>??</t>
  </si>
  <si>
    <t>économie</t>
  </si>
  <si>
    <t>EPS?</t>
  </si>
  <si>
    <t>economie/ numérique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</si>
</sst>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18" fillId="36" borderId="0" xfId="0" applyFont="1" applyFill="1"/>
    <xf numFmtId="0" fontId="0" fillId="52" borderId="0" xfId="0" applyFill="1"/>
    <xf numFmtId="0" fontId="0" fillId="53" borderId="0" xfId="0" applyFill="1"/>
    <xf numFmtId="2" fontId="0" fillId="34" borderId="0" xfId="0" applyNumberFormat="1" applyFill="1"/>
    <xf numFmtId="2" fontId="0" fillId="36" borderId="0" xfId="0" applyNumberFormat="1" applyFill="1"/>
    <xf numFmtId="2" fontId="0" fillId="42" borderId="0" xfId="0" applyNumberFormat="1" applyFill="1"/>
    <xf numFmtId="2" fontId="0" fillId="0" borderId="0" xfId="0" applyNumberFormat="1"/>
    <xf numFmtId="2" fontId="0" fillId="46" borderId="0" xfId="0" applyNumberFormat="1" applyFill="1"/>
    <xf numFmtId="2" fontId="0" fillId="44" borderId="0" xfId="0" applyNumberFormat="1" applyFill="1"/>
    <xf numFmtId="2" fontId="0" fillId="49" borderId="0" xfId="0" applyNumberFormat="1" applyFill="1"/>
    <xf numFmtId="2" fontId="0" fillId="53" borderId="0" xfId="0" applyNumberFormat="1" applyFill="1"/>
    <xf numFmtId="2" fontId="0" fillId="48" borderId="0" xfId="0" applyNumberFormat="1" applyFill="1"/>
    <xf numFmtId="2" fontId="0" fillId="41" borderId="0" xfId="0" applyNumberFormat="1" applyFill="1"/>
    <xf numFmtId="2" fontId="0" fillId="40" borderId="0" xfId="0" applyNumberFormat="1" applyFill="1"/>
    <xf numFmtId="2" fontId="0" fillId="50" borderId="0" xfId="0" applyNumberFormat="1" applyFill="1"/>
    <xf numFmtId="2" fontId="0" fillId="35" borderId="0" xfId="0" applyNumberFormat="1" applyFill="1"/>
    <xf numFmtId="2" fontId="0" fillId="33" borderId="0" xfId="0" applyNumberFormat="1" applyFill="1"/>
    <xf numFmtId="2" fontId="0" fillId="38" borderId="0" xfId="0" applyNumberFormat="1" applyFill="1"/>
    <xf numFmtId="2" fontId="0" fillId="47" borderId="0" xfId="0" applyNumberFormat="1" applyFill="1"/>
    <xf numFmtId="2" fontId="0" fillId="52" borderId="0" xfId="0" applyNumberFormat="1" applyFill="1"/>
    <xf numFmtId="2" fontId="0" fillId="43" borderId="0" xfId="0" applyNumberFormat="1" applyFill="1"/>
    <xf numFmtId="2" fontId="0" fillId="34" borderId="0" xfId="0" quotePrefix="1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22" workbookViewId="0">
      <selection activeCell="C29" sqref="C29"/>
    </sheetView>
  </sheetViews>
  <sheetFormatPr baseColWidth="10" defaultRowHeight="15" x14ac:dyDescent="0.25"/>
  <cols>
    <col min="2" max="2" width="33.7109375" customWidth="1"/>
    <col min="3" max="3" width="188.42578125" bestFit="1" customWidth="1"/>
  </cols>
  <sheetData>
    <row r="1" spans="1:3" x14ac:dyDescent="0.25">
      <c r="A1" t="s">
        <v>124</v>
      </c>
      <c r="B1" t="s">
        <v>125</v>
      </c>
      <c r="C1" t="s">
        <v>126</v>
      </c>
    </row>
    <row r="2" spans="1:3" s="1" customFormat="1" x14ac:dyDescent="0.25">
      <c r="A2" s="23">
        <v>0</v>
      </c>
      <c r="B2" s="2" t="s">
        <v>99</v>
      </c>
      <c r="C2" s="2" t="s">
        <v>0</v>
      </c>
    </row>
    <row r="3" spans="1:3" s="4" customFormat="1" x14ac:dyDescent="0.25">
      <c r="A3" s="24">
        <v>1</v>
      </c>
      <c r="B3" s="4" t="s">
        <v>100</v>
      </c>
      <c r="C3" s="4" t="s">
        <v>1</v>
      </c>
    </row>
    <row r="4" spans="1:3" s="2" customFormat="1" x14ac:dyDescent="0.25">
      <c r="A4" s="23">
        <v>2</v>
      </c>
      <c r="B4" s="2" t="s">
        <v>99</v>
      </c>
      <c r="C4" s="2" t="s">
        <v>2</v>
      </c>
    </row>
    <row r="5" spans="1:3" s="8" customFormat="1" x14ac:dyDescent="0.25">
      <c r="A5" s="33">
        <v>3</v>
      </c>
      <c r="B5" s="8" t="s">
        <v>102</v>
      </c>
      <c r="C5" s="8" t="s">
        <v>3</v>
      </c>
    </row>
    <row r="6" spans="1:3" s="2" customFormat="1" x14ac:dyDescent="0.25">
      <c r="A6" s="41">
        <v>4</v>
      </c>
      <c r="B6" s="2" t="s">
        <v>99</v>
      </c>
      <c r="C6" s="2" t="s">
        <v>4</v>
      </c>
    </row>
    <row r="7" spans="1:3" s="2" customFormat="1" x14ac:dyDescent="0.25">
      <c r="A7" s="41">
        <v>5</v>
      </c>
      <c r="B7" s="2" t="s">
        <v>99</v>
      </c>
      <c r="C7" s="2" t="s">
        <v>5</v>
      </c>
    </row>
    <row r="8" spans="1:3" s="2" customFormat="1" x14ac:dyDescent="0.25">
      <c r="A8" s="41">
        <v>6</v>
      </c>
      <c r="B8" s="2" t="s">
        <v>99</v>
      </c>
      <c r="C8" s="2" t="s">
        <v>6</v>
      </c>
    </row>
    <row r="9" spans="1:3" s="6" customFormat="1" x14ac:dyDescent="0.25">
      <c r="A9" s="37">
        <v>7</v>
      </c>
      <c r="B9" s="6" t="s">
        <v>101</v>
      </c>
      <c r="C9" s="6" t="s">
        <v>7</v>
      </c>
    </row>
    <row r="10" spans="1:3" s="2" customFormat="1" x14ac:dyDescent="0.25">
      <c r="A10" s="23">
        <v>8</v>
      </c>
      <c r="B10" s="2" t="s">
        <v>99</v>
      </c>
      <c r="C10" s="2" t="s">
        <v>8</v>
      </c>
    </row>
    <row r="11" spans="1:3" s="3" customFormat="1" x14ac:dyDescent="0.25">
      <c r="A11" s="35">
        <v>9</v>
      </c>
      <c r="B11" s="3" t="s">
        <v>129</v>
      </c>
      <c r="C11" s="3" t="s">
        <v>9</v>
      </c>
    </row>
    <row r="12" spans="1:3" s="10" customFormat="1" x14ac:dyDescent="0.25">
      <c r="A12" s="23">
        <v>10</v>
      </c>
      <c r="B12" s="2" t="s">
        <v>99</v>
      </c>
      <c r="C12" s="2" t="s">
        <v>10</v>
      </c>
    </row>
    <row r="13" spans="1:3" s="10" customFormat="1" x14ac:dyDescent="0.25">
      <c r="A13" s="25">
        <v>11</v>
      </c>
      <c r="B13" s="10" t="s">
        <v>133</v>
      </c>
      <c r="C13" s="10" t="s">
        <v>11</v>
      </c>
    </row>
    <row r="14" spans="1:3" s="4" customFormat="1" x14ac:dyDescent="0.25">
      <c r="A14" s="24">
        <v>12</v>
      </c>
      <c r="B14" s="4" t="s">
        <v>100</v>
      </c>
      <c r="C14" s="4" t="s">
        <v>12</v>
      </c>
    </row>
    <row r="15" spans="1:3" s="10" customFormat="1" x14ac:dyDescent="0.25">
      <c r="A15" s="26">
        <v>13</v>
      </c>
      <c r="B15" t="s">
        <v>107</v>
      </c>
      <c r="C15" t="s">
        <v>13</v>
      </c>
    </row>
    <row r="16" spans="1:3" s="14" customFormat="1" x14ac:dyDescent="0.25">
      <c r="A16" s="27">
        <v>14</v>
      </c>
      <c r="B16" s="14" t="s">
        <v>104</v>
      </c>
      <c r="C16" s="14" t="s">
        <v>14</v>
      </c>
    </row>
    <row r="17" spans="1:3" s="10" customFormat="1" x14ac:dyDescent="0.25">
      <c r="A17" s="28">
        <v>15</v>
      </c>
      <c r="B17" s="12" t="s">
        <v>103</v>
      </c>
      <c r="C17" s="12" t="s">
        <v>15</v>
      </c>
    </row>
    <row r="18" spans="1:3" s="14" customFormat="1" x14ac:dyDescent="0.25">
      <c r="A18" s="27" t="str">
        <f>LEFT(C18,2)</f>
        <v>16</v>
      </c>
      <c r="B18" s="14" t="s">
        <v>104</v>
      </c>
      <c r="C18" s="14" t="s">
        <v>16</v>
      </c>
    </row>
    <row r="19" spans="1:3" s="2" customFormat="1" x14ac:dyDescent="0.25">
      <c r="A19" s="23" t="str">
        <f>LEFT(C19,2)</f>
        <v>17</v>
      </c>
      <c r="B19" s="2" t="s">
        <v>99</v>
      </c>
      <c r="C19" s="2" t="s">
        <v>17</v>
      </c>
    </row>
    <row r="20" spans="1:3" s="2" customFormat="1" x14ac:dyDescent="0.25">
      <c r="A20" s="23" t="str">
        <f>LEFT(C20,2)</f>
        <v>18</v>
      </c>
      <c r="B20" s="2" t="s">
        <v>99</v>
      </c>
      <c r="C20" s="2" t="s">
        <v>18</v>
      </c>
    </row>
    <row r="21" spans="1:3" s="17" customFormat="1" x14ac:dyDescent="0.25">
      <c r="A21" s="29" t="str">
        <f>LEFT(C21,2)</f>
        <v>19</v>
      </c>
      <c r="B21" s="17" t="s">
        <v>105</v>
      </c>
      <c r="C21" s="17" t="s">
        <v>19</v>
      </c>
    </row>
    <row r="22" spans="1:3" s="2" customFormat="1" x14ac:dyDescent="0.25">
      <c r="A22" s="23" t="str">
        <f>LEFT(C22,2)</f>
        <v>20</v>
      </c>
      <c r="B22" s="2" t="s">
        <v>99</v>
      </c>
      <c r="C22" s="2" t="s">
        <v>20</v>
      </c>
    </row>
    <row r="23" spans="1:3" s="4" customFormat="1" x14ac:dyDescent="0.25">
      <c r="A23" s="24" t="str">
        <f>LEFT(C23,2)</f>
        <v>21</v>
      </c>
      <c r="B23" s="4" t="s">
        <v>117</v>
      </c>
      <c r="C23" s="4" t="s">
        <v>21</v>
      </c>
    </row>
    <row r="24" spans="1:3" s="4" customFormat="1" x14ac:dyDescent="0.25">
      <c r="A24" s="24" t="str">
        <f>LEFT(C24,2)</f>
        <v>22</v>
      </c>
      <c r="B24" s="4" t="s">
        <v>100</v>
      </c>
      <c r="C24" s="4" t="s">
        <v>22</v>
      </c>
    </row>
    <row r="25" spans="1:3" x14ac:dyDescent="0.25">
      <c r="A25" s="30" t="str">
        <f>LEFT(C25,2)</f>
        <v>23</v>
      </c>
      <c r="B25" s="22" t="s">
        <v>144</v>
      </c>
      <c r="C25" s="22" t="s">
        <v>23</v>
      </c>
    </row>
    <row r="26" spans="1:3" x14ac:dyDescent="0.25">
      <c r="A26" s="26" t="str">
        <f>LEFT(C26,2)</f>
        <v>24</v>
      </c>
      <c r="C26" t="s">
        <v>24</v>
      </c>
    </row>
    <row r="27" spans="1:3" s="2" customFormat="1" x14ac:dyDescent="0.25">
      <c r="A27" s="23" t="str">
        <f>LEFT(C27,2)</f>
        <v>25</v>
      </c>
      <c r="B27" s="2" t="s">
        <v>99</v>
      </c>
      <c r="C27" s="2" t="s">
        <v>25</v>
      </c>
    </row>
    <row r="28" spans="1:3" x14ac:dyDescent="0.25">
      <c r="A28" s="31" t="str">
        <f>LEFT(C28,2)</f>
        <v>26</v>
      </c>
      <c r="B28" s="16" t="s">
        <v>140</v>
      </c>
      <c r="C28" s="16" t="s">
        <v>26</v>
      </c>
    </row>
    <row r="29" spans="1:3" x14ac:dyDescent="0.25">
      <c r="A29" s="26" t="str">
        <f>LEFT(C29,2)</f>
        <v>27</v>
      </c>
      <c r="C29" t="s">
        <v>27</v>
      </c>
    </row>
    <row r="30" spans="1:3" s="10" customFormat="1" x14ac:dyDescent="0.25">
      <c r="A30" s="25" t="str">
        <f>LEFT(C30,2)</f>
        <v>28</v>
      </c>
      <c r="B30" s="10" t="s">
        <v>108</v>
      </c>
      <c r="C30" s="10" t="s">
        <v>28</v>
      </c>
    </row>
    <row r="31" spans="1:3" s="9" customFormat="1" x14ac:dyDescent="0.25">
      <c r="A31" s="32" t="str">
        <f>LEFT(C31,2)</f>
        <v>29</v>
      </c>
      <c r="B31" s="9" t="s">
        <v>111</v>
      </c>
      <c r="C31" s="9" t="s">
        <v>29</v>
      </c>
    </row>
    <row r="32" spans="1:3" s="14" customFormat="1" x14ac:dyDescent="0.25">
      <c r="A32" s="26" t="str">
        <f>LEFT(C32,2)</f>
        <v>30</v>
      </c>
      <c r="B32"/>
      <c r="C32" t="s">
        <v>30</v>
      </c>
    </row>
    <row r="33" spans="1:3" s="18" customFormat="1" x14ac:dyDescent="0.25">
      <c r="A33" s="34" t="str">
        <f>LEFT(C33,2)</f>
        <v>31</v>
      </c>
      <c r="B33" s="18" t="s">
        <v>106</v>
      </c>
      <c r="C33" s="18" t="s">
        <v>31</v>
      </c>
    </row>
    <row r="34" spans="1:3" x14ac:dyDescent="0.25">
      <c r="A34" s="27" t="str">
        <f>LEFT(C34,2)</f>
        <v>32</v>
      </c>
      <c r="B34" s="14" t="s">
        <v>104</v>
      </c>
      <c r="C34" s="14" t="s">
        <v>32</v>
      </c>
    </row>
    <row r="35" spans="1:3" s="20" customFormat="1" x14ac:dyDescent="0.25">
      <c r="A35" s="24" t="str">
        <f>LEFT(C35,2)</f>
        <v>33</v>
      </c>
      <c r="B35" s="20" t="s">
        <v>100</v>
      </c>
      <c r="C35" s="20" t="s">
        <v>33</v>
      </c>
    </row>
    <row r="36" spans="1:3" s="3" customFormat="1" x14ac:dyDescent="0.25">
      <c r="A36" s="35" t="str">
        <f>LEFT(C36,2)</f>
        <v>34</v>
      </c>
      <c r="B36" s="3" t="s">
        <v>128</v>
      </c>
      <c r="C36" s="3" t="s">
        <v>34</v>
      </c>
    </row>
    <row r="37" spans="1:3" s="3" customFormat="1" x14ac:dyDescent="0.25">
      <c r="A37" s="35" t="str">
        <f>LEFT(C37,2)</f>
        <v>35</v>
      </c>
      <c r="B37" s="3" t="s">
        <v>132</v>
      </c>
      <c r="C37" s="3" t="s">
        <v>35</v>
      </c>
    </row>
    <row r="38" spans="1:3" s="14" customFormat="1" x14ac:dyDescent="0.25">
      <c r="A38" s="27" t="str">
        <f>LEFT(C38,2)</f>
        <v>36</v>
      </c>
      <c r="B38" s="14" t="s">
        <v>104</v>
      </c>
      <c r="C38" s="14" t="s">
        <v>36</v>
      </c>
    </row>
    <row r="39" spans="1:3" s="3" customFormat="1" x14ac:dyDescent="0.25">
      <c r="A39" s="35" t="str">
        <f>LEFT(C39,2)</f>
        <v>37</v>
      </c>
      <c r="B39" s="3" t="s">
        <v>118</v>
      </c>
      <c r="C39" s="3" t="s">
        <v>37</v>
      </c>
    </row>
    <row r="40" spans="1:3" s="16" customFormat="1" x14ac:dyDescent="0.25">
      <c r="A40" s="27" t="str">
        <f>LEFT(C40,2)</f>
        <v>38</v>
      </c>
      <c r="B40" s="14" t="s">
        <v>104</v>
      </c>
      <c r="C40" s="14" t="s">
        <v>38</v>
      </c>
    </row>
    <row r="41" spans="1:3" s="17" customFormat="1" x14ac:dyDescent="0.25">
      <c r="A41" s="29" t="str">
        <f>LEFT(C41,2)</f>
        <v>39</v>
      </c>
      <c r="B41" s="17" t="s">
        <v>105</v>
      </c>
      <c r="C41" s="17" t="s">
        <v>39</v>
      </c>
    </row>
    <row r="42" spans="1:3" s="12" customFormat="1" x14ac:dyDescent="0.25">
      <c r="A42" s="28" t="str">
        <f>LEFT(C42,2)</f>
        <v>40</v>
      </c>
      <c r="B42" s="12" t="s">
        <v>103</v>
      </c>
      <c r="C42" s="12" t="s">
        <v>40</v>
      </c>
    </row>
    <row r="43" spans="1:3" s="4" customFormat="1" x14ac:dyDescent="0.25">
      <c r="A43" s="24" t="str">
        <f>LEFT(C43,2)</f>
        <v>41</v>
      </c>
      <c r="B43" s="4" t="s">
        <v>116</v>
      </c>
      <c r="C43" s="4" t="s">
        <v>41</v>
      </c>
    </row>
    <row r="44" spans="1:3" x14ac:dyDescent="0.25">
      <c r="A44" s="36" t="str">
        <f>LEFT(C44,2)</f>
        <v>42</v>
      </c>
      <c r="B44" s="1" t="s">
        <v>137</v>
      </c>
      <c r="C44" s="1" t="s">
        <v>42</v>
      </c>
    </row>
    <row r="45" spans="1:3" x14ac:dyDescent="0.25">
      <c r="A45" s="26" t="str">
        <f>LEFT(C45,2)</f>
        <v>43</v>
      </c>
      <c r="C45" t="s">
        <v>43</v>
      </c>
    </row>
    <row r="46" spans="1:3" s="19" customFormat="1" x14ac:dyDescent="0.25">
      <c r="A46" s="24" t="str">
        <f>LEFT(C46,2)</f>
        <v>44</v>
      </c>
      <c r="B46" s="4" t="s">
        <v>109</v>
      </c>
      <c r="C46" s="4" t="s">
        <v>44</v>
      </c>
    </row>
    <row r="47" spans="1:3" s="3" customFormat="1" x14ac:dyDescent="0.25">
      <c r="A47" s="35" t="str">
        <f>LEFT(C47,2)</f>
        <v>45</v>
      </c>
      <c r="B47" s="3" t="s">
        <v>135</v>
      </c>
      <c r="C47" s="3" t="s">
        <v>45</v>
      </c>
    </row>
    <row r="48" spans="1:3" s="6" customFormat="1" x14ac:dyDescent="0.25">
      <c r="A48" s="35" t="str">
        <f>LEFT(C48,2)</f>
        <v>46</v>
      </c>
      <c r="B48" s="3" t="s">
        <v>135</v>
      </c>
      <c r="C48" s="3" t="s">
        <v>46</v>
      </c>
    </row>
    <row r="49" spans="1:3" s="6" customFormat="1" x14ac:dyDescent="0.25">
      <c r="A49" s="33" t="str">
        <f>LEFT(C49,2)</f>
        <v>47</v>
      </c>
      <c r="B49" s="8" t="s">
        <v>102</v>
      </c>
      <c r="C49" s="8" t="s">
        <v>47</v>
      </c>
    </row>
    <row r="50" spans="1:3" s="16" customFormat="1" x14ac:dyDescent="0.25">
      <c r="A50" s="31" t="str">
        <f>LEFT(C50,2)</f>
        <v>48</v>
      </c>
      <c r="B50" s="16" t="s">
        <v>119</v>
      </c>
      <c r="C50" s="16" t="s">
        <v>48</v>
      </c>
    </row>
    <row r="51" spans="1:3" s="5" customFormat="1" x14ac:dyDescent="0.25">
      <c r="A51" s="37" t="str">
        <f>LEFT(C51,2)</f>
        <v>49</v>
      </c>
      <c r="B51" s="6" t="s">
        <v>101</v>
      </c>
      <c r="C51" s="6" t="s">
        <v>49</v>
      </c>
    </row>
    <row r="52" spans="1:3" s="2" customFormat="1" x14ac:dyDescent="0.25">
      <c r="A52" s="23" t="str">
        <f>LEFT(C52,2)</f>
        <v>50</v>
      </c>
      <c r="B52" s="2" t="s">
        <v>99</v>
      </c>
      <c r="C52" s="2" t="s">
        <v>50</v>
      </c>
    </row>
    <row r="53" spans="1:3" x14ac:dyDescent="0.25">
      <c r="A53" s="38" t="str">
        <f>LEFT(C53,2)</f>
        <v>51</v>
      </c>
      <c r="B53" s="15" t="s">
        <v>122</v>
      </c>
      <c r="C53" s="15" t="s">
        <v>51</v>
      </c>
    </row>
    <row r="54" spans="1:3" s="4" customFormat="1" x14ac:dyDescent="0.25">
      <c r="A54" s="24" t="str">
        <f>LEFT(C54,2)</f>
        <v>52</v>
      </c>
      <c r="B54" s="4" t="s">
        <v>100</v>
      </c>
      <c r="C54" s="4" t="s">
        <v>52</v>
      </c>
    </row>
    <row r="55" spans="1:3" s="15" customFormat="1" x14ac:dyDescent="0.25">
      <c r="A55" s="24" t="str">
        <f>LEFT(C55,2)</f>
        <v>53</v>
      </c>
      <c r="B55" s="4" t="s">
        <v>116</v>
      </c>
      <c r="C55" s="4" t="s">
        <v>53</v>
      </c>
    </row>
    <row r="56" spans="1:3" s="17" customFormat="1" x14ac:dyDescent="0.25">
      <c r="A56" s="29" t="str">
        <f>LEFT(C56,2)</f>
        <v>54</v>
      </c>
      <c r="B56" s="17" t="s">
        <v>115</v>
      </c>
      <c r="C56" s="17" t="s">
        <v>54</v>
      </c>
    </row>
    <row r="57" spans="1:3" x14ac:dyDescent="0.25">
      <c r="A57" s="31" t="str">
        <f>LEFT(C57,2)</f>
        <v>55</v>
      </c>
      <c r="B57" s="16" t="s">
        <v>139</v>
      </c>
      <c r="C57" s="16" t="s">
        <v>55</v>
      </c>
    </row>
    <row r="58" spans="1:3" s="8" customFormat="1" x14ac:dyDescent="0.25">
      <c r="A58" s="33" t="str">
        <f>LEFT(C58,2)</f>
        <v>56</v>
      </c>
      <c r="B58" s="8" t="s">
        <v>102</v>
      </c>
      <c r="C58" s="8" t="s">
        <v>56</v>
      </c>
    </row>
    <row r="59" spans="1:3" s="4" customFormat="1" x14ac:dyDescent="0.25">
      <c r="A59" s="24" t="str">
        <f>LEFT(C59,2)</f>
        <v>57</v>
      </c>
      <c r="B59" s="4" t="s">
        <v>100</v>
      </c>
      <c r="C59" s="4" t="s">
        <v>57</v>
      </c>
    </row>
    <row r="60" spans="1:3" s="17" customFormat="1" x14ac:dyDescent="0.25">
      <c r="A60" s="29" t="str">
        <f>LEFT(C60,2)</f>
        <v>58</v>
      </c>
      <c r="B60" s="17" t="s">
        <v>115</v>
      </c>
      <c r="C60" s="17" t="s">
        <v>58</v>
      </c>
    </row>
    <row r="61" spans="1:3" s="4" customFormat="1" x14ac:dyDescent="0.25">
      <c r="A61" s="24" t="str">
        <f>LEFT(C61,2)</f>
        <v>59</v>
      </c>
      <c r="B61" s="4" t="s">
        <v>100</v>
      </c>
      <c r="C61" s="4" t="s">
        <v>59</v>
      </c>
    </row>
    <row r="62" spans="1:3" s="17" customFormat="1" x14ac:dyDescent="0.25">
      <c r="A62" s="29" t="str">
        <f>LEFT(C62,2)</f>
        <v>60</v>
      </c>
      <c r="B62" s="17" t="s">
        <v>112</v>
      </c>
      <c r="C62" s="17" t="s">
        <v>60</v>
      </c>
    </row>
    <row r="63" spans="1:3" s="7" customFormat="1" x14ac:dyDescent="0.25">
      <c r="A63" s="31" t="str">
        <f>LEFT(C63,2)</f>
        <v>61</v>
      </c>
      <c r="B63" s="16" t="s">
        <v>139</v>
      </c>
      <c r="C63" s="16" t="s">
        <v>61</v>
      </c>
    </row>
    <row r="64" spans="1:3" s="17" customFormat="1" x14ac:dyDescent="0.25">
      <c r="A64" s="29" t="str">
        <f>LEFT(C64,2)</f>
        <v>62</v>
      </c>
      <c r="B64" s="17" t="s">
        <v>120</v>
      </c>
      <c r="C64" s="17" t="s">
        <v>62</v>
      </c>
    </row>
    <row r="65" spans="1:3" s="3" customFormat="1" x14ac:dyDescent="0.25">
      <c r="A65" s="35" t="str">
        <f>LEFT(C65,2)</f>
        <v>63</v>
      </c>
      <c r="B65" s="3" t="s">
        <v>135</v>
      </c>
      <c r="C65" s="3" t="s">
        <v>63</v>
      </c>
    </row>
    <row r="66" spans="1:3" x14ac:dyDescent="0.25">
      <c r="A66" s="39" t="str">
        <f>LEFT(C66,2)</f>
        <v>64</v>
      </c>
      <c r="B66" s="21" t="s">
        <v>142</v>
      </c>
      <c r="C66" s="21" t="s">
        <v>64</v>
      </c>
    </row>
    <row r="67" spans="1:3" s="13" customFormat="1" x14ac:dyDescent="0.25">
      <c r="A67" s="25" t="str">
        <f>LEFT(C67,2)</f>
        <v>65</v>
      </c>
      <c r="B67" s="10" t="s">
        <v>134</v>
      </c>
      <c r="C67" s="10" t="s">
        <v>65</v>
      </c>
    </row>
    <row r="68" spans="1:3" s="12" customFormat="1" x14ac:dyDescent="0.25">
      <c r="A68" s="28" t="str">
        <f>LEFT(C68,2)</f>
        <v>66</v>
      </c>
      <c r="B68" s="12" t="s">
        <v>103</v>
      </c>
      <c r="C68" s="12" t="s">
        <v>66</v>
      </c>
    </row>
    <row r="69" spans="1:3" s="4" customFormat="1" x14ac:dyDescent="0.25">
      <c r="A69" s="24" t="str">
        <f>LEFT(C69,2)</f>
        <v>67</v>
      </c>
      <c r="B69" s="4" t="s">
        <v>114</v>
      </c>
      <c r="C69" s="4" t="s">
        <v>67</v>
      </c>
    </row>
    <row r="70" spans="1:3" s="4" customFormat="1" x14ac:dyDescent="0.25">
      <c r="A70" s="24" t="str">
        <f>LEFT(C70,2)</f>
        <v>68</v>
      </c>
      <c r="B70" s="4" t="s">
        <v>110</v>
      </c>
      <c r="C70" s="4" t="s">
        <v>68</v>
      </c>
    </row>
    <row r="71" spans="1:3" x14ac:dyDescent="0.25">
      <c r="A71" s="40" t="str">
        <f>LEFT(C71,2)</f>
        <v>69</v>
      </c>
      <c r="B71" s="11" t="s">
        <v>145</v>
      </c>
      <c r="C71" s="11" t="s">
        <v>69</v>
      </c>
    </row>
    <row r="72" spans="1:3" s="4" customFormat="1" x14ac:dyDescent="0.25">
      <c r="A72" s="23" t="str">
        <f>LEFT(C72,2)</f>
        <v>70</v>
      </c>
      <c r="B72" s="2" t="s">
        <v>99</v>
      </c>
      <c r="C72" s="2" t="s">
        <v>70</v>
      </c>
    </row>
    <row r="73" spans="1:3" x14ac:dyDescent="0.25">
      <c r="A73" s="31" t="str">
        <f>LEFT(C73,2)</f>
        <v>71</v>
      </c>
      <c r="B73" s="16" t="s">
        <v>141</v>
      </c>
      <c r="C73" s="16" t="s">
        <v>71</v>
      </c>
    </row>
    <row r="74" spans="1:3" s="10" customFormat="1" x14ac:dyDescent="0.25">
      <c r="A74" s="25" t="str">
        <f>LEFT(C74,2)</f>
        <v>72</v>
      </c>
      <c r="B74" s="10" t="s">
        <v>108</v>
      </c>
      <c r="C74" s="10" t="s">
        <v>72</v>
      </c>
    </row>
    <row r="75" spans="1:3" x14ac:dyDescent="0.25">
      <c r="A75" s="23" t="str">
        <f>LEFT(C75,2)</f>
        <v>73</v>
      </c>
      <c r="B75" s="2" t="s">
        <v>99</v>
      </c>
      <c r="C75" s="2" t="s">
        <v>73</v>
      </c>
    </row>
    <row r="76" spans="1:3" s="9" customFormat="1" x14ac:dyDescent="0.25">
      <c r="A76" s="32" t="str">
        <f>LEFT(C76,2)</f>
        <v>74</v>
      </c>
      <c r="B76" s="9" t="s">
        <v>111</v>
      </c>
      <c r="C76" s="9" t="s">
        <v>74</v>
      </c>
    </row>
    <row r="77" spans="1:3" x14ac:dyDescent="0.25">
      <c r="A77" s="40" t="str">
        <f>LEFT(C77,2)</f>
        <v>75</v>
      </c>
      <c r="B77" s="11" t="s">
        <v>143</v>
      </c>
      <c r="C77" s="11" t="s">
        <v>75</v>
      </c>
    </row>
    <row r="78" spans="1:3" s="3" customFormat="1" x14ac:dyDescent="0.25">
      <c r="A78" s="35" t="str">
        <f>LEFT(C78,2)</f>
        <v>76</v>
      </c>
      <c r="B78" s="3" t="s">
        <v>131</v>
      </c>
      <c r="C78" s="3" t="s">
        <v>76</v>
      </c>
    </row>
    <row r="79" spans="1:3" s="15" customFormat="1" x14ac:dyDescent="0.25">
      <c r="A79" s="38" t="str">
        <f>LEFT(C79,2)</f>
        <v>77</v>
      </c>
      <c r="B79" s="15" t="s">
        <v>122</v>
      </c>
      <c r="C79" s="15" t="s">
        <v>77</v>
      </c>
    </row>
    <row r="80" spans="1:3" s="17" customFormat="1" x14ac:dyDescent="0.25">
      <c r="A80" s="29" t="str">
        <f>LEFT(C80,2)</f>
        <v>78</v>
      </c>
      <c r="B80" s="17" t="s">
        <v>123</v>
      </c>
      <c r="C80" s="17" t="s">
        <v>78</v>
      </c>
    </row>
    <row r="81" spans="1:3" x14ac:dyDescent="0.25">
      <c r="A81" s="26" t="str">
        <f>LEFT(C81,2)</f>
        <v>79</v>
      </c>
      <c r="C81" t="s">
        <v>79</v>
      </c>
    </row>
    <row r="82" spans="1:3" x14ac:dyDescent="0.25">
      <c r="A82" s="25" t="str">
        <f>LEFT(C82,2)</f>
        <v>80</v>
      </c>
      <c r="B82" s="10" t="s">
        <v>108</v>
      </c>
      <c r="C82" s="10" t="s">
        <v>80</v>
      </c>
    </row>
    <row r="83" spans="1:3" x14ac:dyDescent="0.25">
      <c r="A83" s="23" t="str">
        <f>LEFT(C83,2)</f>
        <v>81</v>
      </c>
      <c r="B83" s="2" t="s">
        <v>136</v>
      </c>
      <c r="C83" s="2" t="s">
        <v>81</v>
      </c>
    </row>
    <row r="84" spans="1:3" s="3" customFormat="1" x14ac:dyDescent="0.25">
      <c r="A84" s="35" t="str">
        <f>LEFT(C84,2)</f>
        <v>82</v>
      </c>
      <c r="B84" s="3" t="s">
        <v>113</v>
      </c>
      <c r="C84" s="3" t="s">
        <v>82</v>
      </c>
    </row>
    <row r="85" spans="1:3" x14ac:dyDescent="0.25">
      <c r="A85" s="28" t="str">
        <f>LEFT(C85,2)</f>
        <v>83</v>
      </c>
      <c r="B85" s="12" t="s">
        <v>103</v>
      </c>
      <c r="C85" s="12" t="s">
        <v>83</v>
      </c>
    </row>
    <row r="86" spans="1:3" s="3" customFormat="1" x14ac:dyDescent="0.25">
      <c r="A86" s="35" t="str">
        <f>LEFT(C86,2)</f>
        <v>84</v>
      </c>
      <c r="B86" s="3" t="s">
        <v>135</v>
      </c>
      <c r="C86" s="3" t="s">
        <v>84</v>
      </c>
    </row>
    <row r="87" spans="1:3" s="2" customFormat="1" x14ac:dyDescent="0.25">
      <c r="A87" s="23" t="str">
        <f>LEFT(C87,2)</f>
        <v>85</v>
      </c>
      <c r="B87" s="2" t="s">
        <v>99</v>
      </c>
      <c r="C87" s="2" t="s">
        <v>85</v>
      </c>
    </row>
    <row r="88" spans="1:3" s="22" customFormat="1" x14ac:dyDescent="0.25">
      <c r="A88" s="31" t="str">
        <f>LEFT(C88,2)</f>
        <v>86</v>
      </c>
      <c r="B88" s="16" t="s">
        <v>119</v>
      </c>
      <c r="C88" s="16" t="s">
        <v>86</v>
      </c>
    </row>
    <row r="89" spans="1:3" x14ac:dyDescent="0.25">
      <c r="A89" s="26" t="str">
        <f>LEFT(C89,2)</f>
        <v>87</v>
      </c>
      <c r="B89" t="s">
        <v>107</v>
      </c>
      <c r="C89" t="s">
        <v>87</v>
      </c>
    </row>
    <row r="90" spans="1:3" s="2" customFormat="1" x14ac:dyDescent="0.25">
      <c r="A90" s="35" t="str">
        <f>LEFT(C90,2)</f>
        <v>88</v>
      </c>
      <c r="B90" s="3" t="s">
        <v>130</v>
      </c>
      <c r="C90" s="3" t="s">
        <v>88</v>
      </c>
    </row>
    <row r="91" spans="1:3" s="16" customFormat="1" x14ac:dyDescent="0.25">
      <c r="A91" s="29" t="str">
        <f>LEFT(C91,2)</f>
        <v>89</v>
      </c>
      <c r="B91" s="17" t="s">
        <v>112</v>
      </c>
      <c r="C91" s="17" t="s">
        <v>89</v>
      </c>
    </row>
    <row r="92" spans="1:3" s="2" customFormat="1" x14ac:dyDescent="0.25">
      <c r="A92" s="35" t="str">
        <f>LEFT(C92,2)</f>
        <v>90</v>
      </c>
      <c r="B92" s="3" t="s">
        <v>138</v>
      </c>
      <c r="C92" s="3" t="s">
        <v>90</v>
      </c>
    </row>
    <row r="93" spans="1:3" s="16" customFormat="1" x14ac:dyDescent="0.25">
      <c r="A93" s="37" t="str">
        <f>LEFT(C93,2)</f>
        <v>91</v>
      </c>
      <c r="B93" s="6" t="s">
        <v>101</v>
      </c>
      <c r="C93" s="6" t="s">
        <v>91</v>
      </c>
    </row>
    <row r="94" spans="1:3" s="21" customFormat="1" x14ac:dyDescent="0.25">
      <c r="A94" s="26" t="str">
        <f>LEFT(C94,2)</f>
        <v>92</v>
      </c>
      <c r="B94" t="s">
        <v>107</v>
      </c>
      <c r="C94" t="s">
        <v>92</v>
      </c>
    </row>
    <row r="95" spans="1:3" s="11" customFormat="1" x14ac:dyDescent="0.25">
      <c r="A95" s="39" t="str">
        <f>LEFT(C95,2)</f>
        <v>93</v>
      </c>
      <c r="B95" s="21" t="s">
        <v>142</v>
      </c>
      <c r="C95" s="21" t="s">
        <v>93</v>
      </c>
    </row>
    <row r="96" spans="1:3" s="11" customFormat="1" x14ac:dyDescent="0.25">
      <c r="A96" s="25" t="str">
        <f>LEFT(C96,2)</f>
        <v>94</v>
      </c>
      <c r="B96" s="10" t="s">
        <v>108</v>
      </c>
      <c r="C96" s="10" t="s">
        <v>94</v>
      </c>
    </row>
    <row r="97" spans="1:3" s="3" customFormat="1" x14ac:dyDescent="0.25">
      <c r="A97" s="35" t="str">
        <f>LEFT(C97,2)</f>
        <v>95</v>
      </c>
      <c r="B97" s="3" t="s">
        <v>127</v>
      </c>
      <c r="C97" s="3" t="s">
        <v>95</v>
      </c>
    </row>
    <row r="98" spans="1:3" s="12" customFormat="1" x14ac:dyDescent="0.25">
      <c r="A98" s="27" t="str">
        <f>LEFT(C98,2)</f>
        <v>96</v>
      </c>
      <c r="B98" s="14" t="s">
        <v>104</v>
      </c>
      <c r="C98" s="14" t="s">
        <v>96</v>
      </c>
    </row>
    <row r="99" spans="1:3" s="14" customFormat="1" x14ac:dyDescent="0.25">
      <c r="A99" s="39" t="str">
        <f>LEFT(C99,2)</f>
        <v>97</v>
      </c>
      <c r="B99" s="21" t="s">
        <v>142</v>
      </c>
      <c r="C99" s="21" t="s">
        <v>97</v>
      </c>
    </row>
    <row r="100" spans="1:3" s="21" customFormat="1" x14ac:dyDescent="0.25">
      <c r="A100" s="38" t="str">
        <f>LEFT(C100,2)</f>
        <v>98</v>
      </c>
      <c r="B100" s="15" t="s">
        <v>122</v>
      </c>
      <c r="C100" s="15" t="s">
        <v>98</v>
      </c>
    </row>
    <row r="101" spans="1:3" s="21" customFormat="1" x14ac:dyDescent="0.25">
      <c r="A101" s="39" t="str">
        <f>LEFT(C101,2)</f>
        <v>99</v>
      </c>
      <c r="B101" s="21" t="s">
        <v>142</v>
      </c>
      <c r="C101" s="21" t="s">
        <v>121</v>
      </c>
    </row>
  </sheetData>
  <autoFilter ref="A1:C1">
    <sortState ref="A2:C101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mars 9 100topicmodel analysés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 Epstein</dc:creator>
  <cp:lastModifiedBy>ME</cp:lastModifiedBy>
  <dcterms:created xsi:type="dcterms:W3CDTF">2017-03-09T07:54:08Z</dcterms:created>
  <dcterms:modified xsi:type="dcterms:W3CDTF">2017-05-29T14:33:24Z</dcterms:modified>
</cp:coreProperties>
</file>