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3256" windowHeight="11028" tabRatio="638"/>
  </bookViews>
  <sheets>
    <sheet name="Начало" sheetId="5" r:id="rId1"/>
    <sheet name="Служители" sheetId="1" r:id="rId2"/>
    <sheet name="Справки" sheetId="2" r:id="rId3"/>
    <sheet name="Елементи" sheetId="3" r:id="rId4"/>
    <sheet name="Дашборди" sheetId="6" r:id="rId5"/>
    <sheet name="Край" sheetId="7" r:id="rId6"/>
    <sheet name="Класификатори" sheetId="4" r:id="rId7"/>
    <sheet name="Формуляр" sheetId="8" r:id="rId8"/>
  </sheets>
  <functionGroups builtInGroupCount="17"/>
  <definedNames>
    <definedName name="mu">OFFSET(Класификатори!$B$1,0,0,COUNTA(Класификатори!$B:$B),1)</definedName>
    <definedName name="_xlnm.Print_Area" localSheetId="7">Формуляр!$A$1:$W$38</definedName>
    <definedName name="strukturite">OFFSET(Класификатори!$A$2,0,0,COUNTA(Класификатори!$A:$A),1)</definedName>
  </definedNames>
  <calcPr calcId="145621"/>
</workbook>
</file>

<file path=xl/sharedStrings.xml><?xml version="1.0" encoding="utf-8"?>
<sst xmlns="http://schemas.openxmlformats.org/spreadsheetml/2006/main" count="1118" uniqueCount="567">
  <si>
    <t>Длъжност</t>
  </si>
  <si>
    <t>ДА</t>
  </si>
  <si>
    <t>Трите имена на служителя</t>
  </si>
  <si>
    <t>Служебен телефон</t>
  </si>
  <si>
    <t>Електронна поща</t>
  </si>
  <si>
    <t>Инспекторат</t>
  </si>
  <si>
    <t>Звено по сигурността</t>
  </si>
  <si>
    <t>Звено за вътрешен одит</t>
  </si>
  <si>
    <t>Звено по мрежова и информационна сигурност</t>
  </si>
  <si>
    <t>Дирекция „Финанси и обществени поръчки</t>
  </si>
  <si>
    <t>Дирекция „Организация и управление на човешките ресурси"</t>
  </si>
  <si>
    <t>Дирекция „Национален учебен център"</t>
  </si>
  <si>
    <t>Дирекция „Административно обслужване"</t>
  </si>
  <si>
    <t>Дирекция „Управление на собствеността и логистика"</t>
  </si>
  <si>
    <t>Дирекция „Акцизи"</t>
  </si>
  <si>
    <t>Дирекция „Митнически режими и процедури"</t>
  </si>
  <si>
    <t>Дирекция „Последващ контрол"</t>
  </si>
  <si>
    <t>Дирекция „Тарифна политика"</t>
  </si>
  <si>
    <t>Дирекция „Митническо разузнаване и разследване"</t>
  </si>
  <si>
    <t>Дирекция „Информационни системи"</t>
  </si>
  <si>
    <t>Дирекция „Международни отношения"</t>
  </si>
  <si>
    <t>Дирекция „Централна митническа лаборатория"</t>
  </si>
  <si>
    <t>Дирекция „Стратегически анализи и прогнози"</t>
  </si>
  <si>
    <t>Митница Бургас</t>
  </si>
  <si>
    <t>Митница Варна</t>
  </si>
  <si>
    <t>Митница Пловдив</t>
  </si>
  <si>
    <t>Митница Русе</t>
  </si>
  <si>
    <t>Митница Лом</t>
  </si>
  <si>
    <t>Митница Свищов</t>
  </si>
  <si>
    <t>Митница Аерогара София</t>
  </si>
  <si>
    <t>Митница Югозападна</t>
  </si>
  <si>
    <t>Митница Столична</t>
  </si>
  <si>
    <t>No</t>
  </si>
  <si>
    <t>Макет</t>
  </si>
  <si>
    <t>Избран</t>
  </si>
  <si>
    <t>Общи</t>
  </si>
  <si>
    <t>1.1</t>
  </si>
  <si>
    <t>ДА, ТМУ Лом</t>
  </si>
  <si>
    <t>2.1</t>
  </si>
  <si>
    <t>3.1</t>
  </si>
  <si>
    <t>EMCS</t>
  </si>
  <si>
    <t>4.4</t>
  </si>
  <si>
    <t>Брой движения под РОПА от BG до EU - по държави членки</t>
  </si>
  <si>
    <t>4.7</t>
  </si>
  <si>
    <t>Брой движения под РОПА от EU до BG - по държави членки</t>
  </si>
  <si>
    <t>4.11</t>
  </si>
  <si>
    <t>4.14</t>
  </si>
  <si>
    <t>ИУ</t>
  </si>
  <si>
    <t>5.1</t>
  </si>
  <si>
    <t>Справка Получено/Изведено от ДС</t>
  </si>
  <si>
    <t>ДИС, ДМРР, ДПК</t>
  </si>
  <si>
    <t>5.2</t>
  </si>
  <si>
    <t>Справка Получено/Изведено от ДЗЛ</t>
  </si>
  <si>
    <t>5.3</t>
  </si>
  <si>
    <t>Справка сравнение на данните от ИУ с данни от ДСН в ДС за алкохол</t>
  </si>
  <si>
    <t>5.4</t>
  </si>
  <si>
    <t>Справка за въведените и изведените суровини и продукти през платформена везна в тютюневите фабрики</t>
  </si>
  <si>
    <t>5.5</t>
  </si>
  <si>
    <t>Регистър ИУ</t>
  </si>
  <si>
    <t>5.6</t>
  </si>
  <si>
    <t>Справка Баланс по СЕПИ транзакции към документи</t>
  </si>
  <si>
    <t>5.7</t>
  </si>
  <si>
    <t>Справка Транзакции за обект</t>
  </si>
  <si>
    <t>5.8</t>
  </si>
  <si>
    <t>Справка СЕПИ - СЕПИ транзакции</t>
  </si>
  <si>
    <t>5.9</t>
  </si>
  <si>
    <t>Справка за сравнение на показанията от тотализатори и количества преминали по транзакции</t>
  </si>
  <si>
    <t>5.10</t>
  </si>
  <si>
    <t>Справка измервания</t>
  </si>
  <si>
    <t>5.11</t>
  </si>
  <si>
    <t>Справка Баланс документи към СЕПИ транзакции</t>
  </si>
  <si>
    <t>5.12</t>
  </si>
  <si>
    <t>Справка Изключителни събития от ИКУНК</t>
  </si>
  <si>
    <t>5.13</t>
  </si>
  <si>
    <t>Справка Изключителни събития от Сървър</t>
  </si>
  <si>
    <t>6.1</t>
  </si>
  <si>
    <t>ДМРР</t>
  </si>
  <si>
    <t>6.2</t>
  </si>
  <si>
    <t>Акциз</t>
  </si>
  <si>
    <t>6.3</t>
  </si>
  <si>
    <t>Получени под РОПА</t>
  </si>
  <si>
    <t>6.5</t>
  </si>
  <si>
    <t>Износ за трети страни</t>
  </si>
  <si>
    <t>6.6</t>
  </si>
  <si>
    <t>6.8</t>
  </si>
  <si>
    <t>Предадени бандероли на ИО</t>
  </si>
  <si>
    <t>6.9</t>
  </si>
  <si>
    <t>Предадени бандероли - търговско наименование на стоката</t>
  </si>
  <si>
    <t>6.10</t>
  </si>
  <si>
    <t>Бандероли, върнати от ИО</t>
  </si>
  <si>
    <t>6.11</t>
  </si>
  <si>
    <t>6.12</t>
  </si>
  <si>
    <t>Количества, изведени с е-АДД по издател</t>
  </si>
  <si>
    <t>6.13</t>
  </si>
  <si>
    <t>Количества, изведени с е-АДД по вложител</t>
  </si>
  <si>
    <t>6.14</t>
  </si>
  <si>
    <t>Количества, изведени с е-АДД по получател</t>
  </si>
  <si>
    <t>6.15</t>
  </si>
  <si>
    <t>Количества, изведени с е-АДД по превозвач</t>
  </si>
  <si>
    <t>6.16</t>
  </si>
  <si>
    <t>Количества, получени по потребител по Приложение 14а - е-АДД</t>
  </si>
  <si>
    <t>6.17</t>
  </si>
  <si>
    <t>Количества, получени по обекти</t>
  </si>
  <si>
    <t>6.18</t>
  </si>
  <si>
    <t>6.19</t>
  </si>
  <si>
    <t>6.20</t>
  </si>
  <si>
    <t>6.21</t>
  </si>
  <si>
    <t>6.22</t>
  </si>
  <si>
    <t>7.1.1</t>
  </si>
  <si>
    <t>ДСАП</t>
  </si>
  <si>
    <t>7.1.2</t>
  </si>
  <si>
    <t>Приходи от акцизи при сделки в страната по групи стоки - Възстановен размер</t>
  </si>
  <si>
    <t>7.1.3</t>
  </si>
  <si>
    <t>7.2</t>
  </si>
  <si>
    <t>Възстановен акциз при сделки в страната по търговски дружества</t>
  </si>
  <si>
    <t>7.3.1</t>
  </si>
  <si>
    <t>Приходи от акцизи при сделки в страната от цигари по търговски дружества - Брутен размер</t>
  </si>
  <si>
    <t>7.3.2</t>
  </si>
  <si>
    <t>Приходи от акцизи при сделки в страната от цигари по митнически учреждения - Брутен размер</t>
  </si>
  <si>
    <t>7.4.1</t>
  </si>
  <si>
    <t>Приходи от акцизи при сделки в страната от бира по търговски дружества- Брутен размер</t>
  </si>
  <si>
    <t>7.4.2</t>
  </si>
  <si>
    <t>Приходи от акцизи при сделки в страната от бира по митнически учреждения - Брутен размер</t>
  </si>
  <si>
    <t>7.5.1</t>
  </si>
  <si>
    <t>Количество цигари от сделки в страната по търговски дружества - Брутен размер</t>
  </si>
  <si>
    <t>7.5.2</t>
  </si>
  <si>
    <t>Количество бира от сделки в страната по търговски дружества - Брутен размер</t>
  </si>
  <si>
    <t>7.6</t>
  </si>
  <si>
    <t>Приходи от акцизи от горива при сделки в страната по търговски дружества - Брутен размер</t>
  </si>
  <si>
    <t>7.7.1</t>
  </si>
  <si>
    <t>Приходи от акцизи от бензин при сделки в страната по търговски дружества - Брутен размер</t>
  </si>
  <si>
    <t>7.7.2</t>
  </si>
  <si>
    <t>Приходи от акцизи от газьоли и керосин при сделки в страната по търговски дружества - Брутен размер</t>
  </si>
  <si>
    <t>7.7.3</t>
  </si>
  <si>
    <t>Приходи от акцизи от втечнени въглеводородни газове (LPG) при сделки в страната по търговски дружества - Брутен размер</t>
  </si>
  <si>
    <t>7.7.4</t>
  </si>
  <si>
    <t>Приходи от акцизи от горива при сделки в страната по митнически учреждения - Брутен размер</t>
  </si>
  <si>
    <t>7.8.1</t>
  </si>
  <si>
    <t>Количество бензини от сделки в страната по търговски дружества - Брутен размер</t>
  </si>
  <si>
    <t>7.8.2</t>
  </si>
  <si>
    <t>Количество газьоли и керосин от сделки в страната по търговски дружества - Брутен размер</t>
  </si>
  <si>
    <t>7.8.3</t>
  </si>
  <si>
    <t>Количество втечнени въглеродни газове от сделки в страната  по търговски дружества - Брутен размер</t>
  </si>
  <si>
    <t>7.9</t>
  </si>
  <si>
    <t>Приходи от акцизи при сделки в страната от високоалкохолни напитки по търговски дружества - Брутен размер</t>
  </si>
  <si>
    <t>7.10</t>
  </si>
  <si>
    <t>Количество от акцизи при сделки в страната от високоалкохолни напитки по търговски дружества - Брутен размер</t>
  </si>
  <si>
    <t>7.11</t>
  </si>
  <si>
    <t>Приходи от акцизи при сделки в страната от високоалкохолни напитки по митнически учреждения - Брутен размер</t>
  </si>
  <si>
    <t>7.12</t>
  </si>
  <si>
    <t>7.13</t>
  </si>
  <si>
    <t>Количества възстановени от страната и ВОП</t>
  </si>
  <si>
    <t>7.14</t>
  </si>
  <si>
    <t>Брутен размер на акциза, количество и ставка за сделки в страната от цигари.</t>
  </si>
  <si>
    <t>7.15.1</t>
  </si>
  <si>
    <t>7.15.2</t>
  </si>
  <si>
    <t>7.15.3</t>
  </si>
  <si>
    <t>7.15.4</t>
  </si>
  <si>
    <t>7.15.5</t>
  </si>
  <si>
    <t>7.15.6</t>
  </si>
  <si>
    <t>7.15.7</t>
  </si>
  <si>
    <t>7.15.8</t>
  </si>
  <si>
    <t>7.15.9</t>
  </si>
  <si>
    <t>7.15.10</t>
  </si>
  <si>
    <t>7.15.11</t>
  </si>
  <si>
    <t>7.16.1</t>
  </si>
  <si>
    <t>7.16.2</t>
  </si>
  <si>
    <t>7.16.3</t>
  </si>
  <si>
    <t>7.16.4</t>
  </si>
  <si>
    <t>7.16.5</t>
  </si>
  <si>
    <t>7.16.6</t>
  </si>
  <si>
    <t>7.16.7</t>
  </si>
  <si>
    <t>7.16.8</t>
  </si>
  <si>
    <t>7.16.9</t>
  </si>
  <si>
    <t>7.16.10</t>
  </si>
  <si>
    <t>7.16.11</t>
  </si>
  <si>
    <t>7.17</t>
  </si>
  <si>
    <t>7.18</t>
  </si>
  <si>
    <t>7.19</t>
  </si>
  <si>
    <t>7.20</t>
  </si>
  <si>
    <t>7.21</t>
  </si>
  <si>
    <t>7.22</t>
  </si>
  <si>
    <t>Приспаднати Приемо - Предавателни Протоколи за ваучери по месеци и по митница</t>
  </si>
  <si>
    <t>7.23</t>
  </si>
  <si>
    <t>Приспаднати Приемо - Предавателни Протоколи за ваучери по месеци и по фирми</t>
  </si>
  <si>
    <t>7.24</t>
  </si>
  <si>
    <t>Възстановен акциз за отчетния месец по митници и фирми</t>
  </si>
  <si>
    <t>7.25</t>
  </si>
  <si>
    <t>Нетен размер акциз от внос</t>
  </si>
  <si>
    <t>7.26</t>
  </si>
  <si>
    <t>Прогнозен размер на акциз за възстановяване за календерен месец (избираемо условие)  по митници и фирми</t>
  </si>
  <si>
    <t>8.1</t>
  </si>
  <si>
    <t>Бандероли на икономическите оператори по тип на документа и месеци на текущата година</t>
  </si>
  <si>
    <t>8.2</t>
  </si>
  <si>
    <t>8.3.1</t>
  </si>
  <si>
    <t>8.3.2</t>
  </si>
  <si>
    <t>8.4.1</t>
  </si>
  <si>
    <t>8.4.2</t>
  </si>
  <si>
    <t>8.5.1</t>
  </si>
  <si>
    <t>8.5.2</t>
  </si>
  <si>
    <t>8.6.1</t>
  </si>
  <si>
    <t>8.6.2</t>
  </si>
  <si>
    <t>8.7.1</t>
  </si>
  <si>
    <t>8.7.2</t>
  </si>
  <si>
    <t>9.1</t>
  </si>
  <si>
    <t>ТМУ Русе</t>
  </si>
  <si>
    <t>10.1.1</t>
  </si>
  <si>
    <t>Справка за брой връчени ревизионни актове по МУ седалище и ЕИК</t>
  </si>
  <si>
    <t>ДПК, ТМУ Пловдив</t>
  </si>
  <si>
    <t>10.1.2</t>
  </si>
  <si>
    <t>Справка Регистър регистрации модул СУА</t>
  </si>
  <si>
    <t>10.1.3</t>
  </si>
  <si>
    <t>ЕИК без ревизионни производства</t>
  </si>
  <si>
    <t>10.1.4</t>
  </si>
  <si>
    <t>Надвишени прогнозни количества за Тип ДЗЛ ОАКП</t>
  </si>
  <si>
    <t>10.2.1</t>
  </si>
  <si>
    <t>10.2.2</t>
  </si>
  <si>
    <t>11.3</t>
  </si>
  <si>
    <t>Анализ на заетостта на служители по отдели Последващ контрол и Акцизи</t>
  </si>
  <si>
    <t>Структурна единица ( дирекция / самостоятелно звено / митница )</t>
  </si>
  <si>
    <t>Размер на обезпеченията за данъчен склад и срок на валидност - разширена справка</t>
  </si>
  <si>
    <t>Брой данъчни складове по видове акцизни стоки  - разширена справка</t>
  </si>
  <si>
    <t>Брой данъчнозадължени лица (РП, ВРП, ОАКП, 76в, ОВМВ, СМОД и 57а) по митници и по видове акцизни стоки</t>
  </si>
  <si>
    <t>Страница 1 - начало</t>
  </si>
  <si>
    <t>(служителите могат да получат достъп само до тестовата среда на структурната единица в която работят).</t>
  </si>
  <si>
    <t>Страница 2 - данни за служителите</t>
  </si>
  <si>
    <t>Страница 3 - данни за справките</t>
  </si>
  <si>
    <t>Не</t>
  </si>
  <si>
    <t>Страница 4 - данни за елементите</t>
  </si>
  <si>
    <t>Име на инструмент</t>
  </si>
  <si>
    <t>Брой подадени е-АДД</t>
  </si>
  <si>
    <t>Брой анулирани е-АДД</t>
  </si>
  <si>
    <t>Общ размер на акциза от е-АДД</t>
  </si>
  <si>
    <t>Съпоставка стойност на акциза е-АДД-АД</t>
  </si>
  <si>
    <t>Брой подадени АД</t>
  </si>
  <si>
    <t>Общ размер на акциза от АД</t>
  </si>
  <si>
    <t>Брой кредитни известия</t>
  </si>
  <si>
    <t>Размер на кредитни известия</t>
  </si>
  <si>
    <t>Искания за възстановяване - Брой</t>
  </si>
  <si>
    <t>Искания за възстановяване - Размер</t>
  </si>
  <si>
    <t>Възстановени суми</t>
  </si>
  <si>
    <t>Непогасени задължения</t>
  </si>
  <si>
    <t>Топ 10 на икономически оператори с непогасено задължение</t>
  </si>
  <si>
    <t>Надхвърляне на обезпечения – ТOP 10 ИО</t>
  </si>
  <si>
    <t>Надхвърляне на обезпечение в % за всички ИО</t>
  </si>
  <si>
    <t>Средномесечни прогнозни количества ОАКП</t>
  </si>
  <si>
    <t>е-АДД изпратени към ОАКП</t>
  </si>
  <si>
    <t>Платени/дължими вземания Общо</t>
  </si>
  <si>
    <t>21.1</t>
  </si>
  <si>
    <t>Брой неприключени е-АД – Движение BG-BG</t>
  </si>
  <si>
    <t>21.2</t>
  </si>
  <si>
    <t>Брой неприключени е-АД – Движение BG-EU</t>
  </si>
  <si>
    <t>21.3</t>
  </si>
  <si>
    <t>Брой неприключени е-АД – Движение BG-Export</t>
  </si>
  <si>
    <t>21.4</t>
  </si>
  <si>
    <t>Брой неприключени е-АД – Движение EU-BG</t>
  </si>
  <si>
    <t>21.5</t>
  </si>
  <si>
    <t>Брой неприключени е-АД – Движение Import-BG</t>
  </si>
  <si>
    <t>22</t>
  </si>
  <si>
    <t>TOP 10 ИО по неприключени е-АД</t>
  </si>
  <si>
    <t>23.1</t>
  </si>
  <si>
    <t>Средно време за приключване на е-АД – Движение BG-BG</t>
  </si>
  <si>
    <t>Средно време за приключване на е-АД – Движение BG-EU</t>
  </si>
  <si>
    <t>Средно време за приключване на е-АД – Движение BG-Export</t>
  </si>
  <si>
    <t>Средно време за приключване на е-АД – Движение EU-BG</t>
  </si>
  <si>
    <t>Средно време за приключване на е-АД – Движение Import-BG</t>
  </si>
  <si>
    <t>24</t>
  </si>
  <si>
    <t>Внос от трети страни</t>
  </si>
  <si>
    <t>TOP 10 ИО за годината на внос от трети страни</t>
  </si>
  <si>
    <t>TOP 10 ИО за годината на износ за трети страни</t>
  </si>
  <si>
    <t>Освободени количества с намалена ставка</t>
  </si>
  <si>
    <t>Нови лицензи</t>
  </si>
  <si>
    <t>Променени лицензи</t>
  </si>
  <si>
    <t>Спрени лицензи</t>
  </si>
  <si>
    <t>Брой изпратени запитвания към ЕU</t>
  </si>
  <si>
    <t>Брой получени запитвания от EU</t>
  </si>
  <si>
    <t>Брой чакащи отговор запитвания от EU</t>
  </si>
  <si>
    <t>Брой чакащи отговор запитвания от BG</t>
  </si>
  <si>
    <t>Брой сработили ИРС за период по статус</t>
  </si>
  <si>
    <t>Брой необработени отворени ИРС</t>
  </si>
  <si>
    <t>Брой затворени ИРС</t>
  </si>
  <si>
    <t>Брой ИРС по месеци за годината</t>
  </si>
  <si>
    <t>ТOP 10 ИО по ИРС за текущата година</t>
  </si>
  <si>
    <t>Общ брой сработили рискови профили</t>
  </si>
  <si>
    <t>TOP 10 на сработили рискови профили</t>
  </si>
  <si>
    <t>Брой на е-АД в състояние „Отказан“, „Отклонен“ и „Анулиран“</t>
  </si>
  <si>
    <t>TOP 10 на ИО, които най-често не предават данни от ИУ</t>
  </si>
  <si>
    <t>ТOP 10 на ИО общо време за непредаване на данни от ИУ за годината</t>
  </si>
  <si>
    <t>Освободено гориво за потребление по МУ</t>
  </si>
  <si>
    <t>Топ 10 на ИО с освободени горива за текущия месец</t>
  </si>
  <si>
    <t>Топ 10 на ИО с освободени горива за текущата година</t>
  </si>
  <si>
    <t>Издадени/Неплатени суми по Ревизионни актове</t>
  </si>
  <si>
    <t>Брой производства</t>
  </si>
  <si>
    <t>Брой издадени удостоверения по реда на 83з от ЗАДС</t>
  </si>
  <si>
    <t>Количество на акцизни продукти изведени  по реда на 83з от ЗАДС</t>
  </si>
  <si>
    <t>Брой издадени е-АДД от лица по чл. 76в от ЗАДС</t>
  </si>
  <si>
    <t>Количество на акцизни продукти по е-АДД от лица по чл.76в от ЗАДС</t>
  </si>
  <si>
    <t>TOP 10 ИО получили освободени за потребление акцизни стоки по реда на 76в</t>
  </si>
  <si>
    <t>Страница 5 - данни за дашбордите</t>
  </si>
  <si>
    <t>Вид формуляр относно правата</t>
  </si>
  <si>
    <t>2000</t>
  </si>
  <si>
    <t>3000</t>
  </si>
  <si>
    <t>4000</t>
  </si>
  <si>
    <t>4200</t>
  </si>
  <si>
    <t>4300</t>
  </si>
  <si>
    <t>5100</t>
  </si>
  <si>
    <t>5700</t>
  </si>
  <si>
    <t>5800</t>
  </si>
  <si>
    <t>9999</t>
  </si>
  <si>
    <t>МУ</t>
  </si>
  <si>
    <t>2100 (закр.)</t>
  </si>
  <si>
    <t>3100 (закр.)</t>
  </si>
  <si>
    <t>4100 (закр.)</t>
  </si>
  <si>
    <t>4400 (закр.)</t>
  </si>
  <si>
    <t>4500 (закр.)</t>
  </si>
  <si>
    <t>5000 (закр.)</t>
  </si>
  <si>
    <t>5200 (закр.)</t>
  </si>
  <si>
    <t>5300 (закр.)</t>
  </si>
  <si>
    <t>5400 (закр.)</t>
  </si>
  <si>
    <t>5500 (закр.)</t>
  </si>
  <si>
    <t>5600 (закр.)</t>
  </si>
  <si>
    <t>Име на дашборд</t>
  </si>
  <si>
    <t>5800 Дашборд - Столична</t>
  </si>
  <si>
    <t>Дашборд - Акцизи</t>
  </si>
  <si>
    <t>Дашборд - Последващ контрол</t>
  </si>
  <si>
    <t>Дашборд - МРР</t>
  </si>
  <si>
    <t>Дашборд - Директор</t>
  </si>
  <si>
    <t>Анализ на данъчен склад</t>
  </si>
  <si>
    <t>Избрани МУ</t>
  </si>
  <si>
    <t>Формулярът съдържа информация за предоставяне/отнемане на права за</t>
  </si>
  <si>
    <t>Избраните елементи на дашборд се</t>
  </si>
  <si>
    <t>Избрани справки</t>
  </si>
  <si>
    <t>Избрани елементи</t>
  </si>
  <si>
    <t>Избрани дашборди</t>
  </si>
  <si>
    <t>Област</t>
  </si>
  <si>
    <t>Име</t>
  </si>
  <si>
    <t>Заявен от</t>
  </si>
  <si>
    <t>Страница 6  - изготвяне на формуляр</t>
  </si>
  <si>
    <t>Изготвяне на формуляр</t>
  </si>
  <si>
    <t>УТВЪРЖДАВАМ:</t>
  </si>
  <si>
    <t>ФОРМУЛЯР</t>
  </si>
  <si>
    <t>за предоставяне на права за достъп до Cognos</t>
  </si>
  <si>
    <t>Изготвил формуляра ...............................................................................</t>
  </si>
  <si>
    <t xml:space="preserve">                                                        (име и подпис)</t>
  </si>
  <si>
    <t>I. Вид формуляр относно правата:</t>
  </si>
  <si>
    <t>II. Данни за служителите на:</t>
  </si>
  <si>
    <t>III. Достъп до справки в продуктивна среда:</t>
  </si>
  <si>
    <t>IV. Достъп до дашборди в продуктивна среда:</t>
  </si>
  <si>
    <t>V. Конфигуриране на нов дашборд:</t>
  </si>
  <si>
    <t>VI. Редактиране на съществуващ дашборд:</t>
  </si>
  <si>
    <t>VII. Достъп до тестова среда:</t>
  </si>
  <si>
    <t>52</t>
  </si>
  <si>
    <t>Обезпечения</t>
  </si>
  <si>
    <t>Брой движения под РОПА – общо</t>
  </si>
  <si>
    <t>Брой движения под РОПА от BG до BG</t>
  </si>
  <si>
    <t>Брой движения под РОПА от BG до EU</t>
  </si>
  <si>
    <t>Брой движения под РОПА от BG до Export</t>
  </si>
  <si>
    <t>Брой движения под РОПА от EU до BG</t>
  </si>
  <si>
    <t>Брой движения под РОПА от Import до BG</t>
  </si>
  <si>
    <t>Количество акцизни стоки, движени под РОПА от BG до BG</t>
  </si>
  <si>
    <t>4.10</t>
  </si>
  <si>
    <t>Количество акцизни стоки, движени под РОПА от BG до EU</t>
  </si>
  <si>
    <t>Количество акцизни стоки, движени под РОПА от BG до EU - по държави</t>
  </si>
  <si>
    <t>4.12</t>
  </si>
  <si>
    <t>Количество акцизни стоки, движени под РОПА от BG до Export</t>
  </si>
  <si>
    <t>4.13</t>
  </si>
  <si>
    <t>Количество акцизни стоки, движени под РОПА от EU до BG</t>
  </si>
  <si>
    <t>Количество акцизни стоки, движени под РОПА от EU до BG - по държави</t>
  </si>
  <si>
    <t>Количество акцизни стоки, движени под РОПА от Import до BG</t>
  </si>
  <si>
    <t>4.15</t>
  </si>
  <si>
    <t>Справка Измервания ВХОД към документи</t>
  </si>
  <si>
    <t>5.14.1</t>
  </si>
  <si>
    <t>5.14.2</t>
  </si>
  <si>
    <t>Справка Измервания ИЗХОД към документи</t>
  </si>
  <si>
    <t>Количества стоки обложени с акциз</t>
  </si>
  <si>
    <t>4.1</t>
  </si>
  <si>
    <t>4.2</t>
  </si>
  <si>
    <t>4.3</t>
  </si>
  <si>
    <t>4.5</t>
  </si>
  <si>
    <t>4.6</t>
  </si>
  <si>
    <t>4.8</t>
  </si>
  <si>
    <t>4.9</t>
  </si>
  <si>
    <t>Количество акцизни стоки под РОПА BG-EU</t>
  </si>
  <si>
    <t>Количество акцизни стоки под РОПА EU-BG</t>
  </si>
  <si>
    <t>6.4.1</t>
  </si>
  <si>
    <t>6.4.2</t>
  </si>
  <si>
    <t>Количество акцизни стоки под РОПА BG-EXPORT</t>
  </si>
  <si>
    <t>Количество акцизни стоки под РОПА IMPORT-BG</t>
  </si>
  <si>
    <t>Количество акцизни стоки под РОПА BG-BG</t>
  </si>
  <si>
    <t>6.7.1</t>
  </si>
  <si>
    <t>6.7.2</t>
  </si>
  <si>
    <t>Количество акцизни стоки под РОПА BG-BG по складове</t>
  </si>
  <si>
    <t>Върнати бандероли - търговска марка и наименование на стоката</t>
  </si>
  <si>
    <t>ДСН за данъчен период</t>
  </si>
  <si>
    <t>Постъпили количества за един ДС без код 02</t>
  </si>
  <si>
    <t>Изведени стоки за данъчен период за един ДС, само 90, 901, 902, 903 и 904</t>
  </si>
  <si>
    <t>Постъпили количества за един ДС - само код 02</t>
  </si>
  <si>
    <t>Изведени количества стоки за данъчен период за един ДС, без 27, 90, 901, 423, 75, 76, 902, 903, 904 - Вложени в производство</t>
  </si>
  <si>
    <t>Приходи от акцизи при сделки в страната по групи стоки - Брутен размер</t>
  </si>
  <si>
    <t>Приходи от акцизи при сделки в страната по групи стоки - Нетен размер</t>
  </si>
  <si>
    <t>Количество бруто от страната и ВОП по групи акцизни стоки</t>
  </si>
  <si>
    <t>Приходи от акцизи по групи стоки през периода от месец - до месец - Общо за страната</t>
  </si>
  <si>
    <t>Приходи от акцизи по групи стоки през периода от месец - до месец - Митница Бургас</t>
  </si>
  <si>
    <t>Приходи от акцизи по групи стоки през периода от месец - до месец - Митница Варна</t>
  </si>
  <si>
    <t>Приходи от акцизи по групи стоки през периода от месец - до месец - Митница Пловдив</t>
  </si>
  <si>
    <t>Приходи от акцизи по групи стоки през периода от месец - до месец - Митница Русе</t>
  </si>
  <si>
    <t>Приходи от акцизи по групи стоки през периода от месец - до месец - Митница Видин</t>
  </si>
  <si>
    <t>Приходи от акцизи по групи стоки през периода от месец - до месец - Митница Лом</t>
  </si>
  <si>
    <t>Приходи от акцизи по групи стоки през периода от месец - до месец - Митница Свищов</t>
  </si>
  <si>
    <t>Приходи от акцизи по групи стоки през периода от месец - до месец - Митница Югозападна</t>
  </si>
  <si>
    <t>Приходи от акцизи по групи стоки през периода от месец - до месец - Митница Столична</t>
  </si>
  <si>
    <t>Приходи от акцизи по групи стоки през периода от месец - до месец - Митница Свиленград</t>
  </si>
  <si>
    <t>Брутни приходи от акциз от страната по митници, групи стоки и дружества - Общо за страната</t>
  </si>
  <si>
    <t>Брутни приходи от акциз от страната по митници, групи стоки и дружества - ТМУ Бургас</t>
  </si>
  <si>
    <t>Брутни приходи от акциз от страната по митници, групи стоки и дружества - ТМУ Варна</t>
  </si>
  <si>
    <t>Брутни приходи от акциз от страната по митници, групи стоки и дружества - ТМУ Пловдив</t>
  </si>
  <si>
    <t>Брутни приходи от акциз от страната по митници, групи стоки и дружества - ТМУ Русе</t>
  </si>
  <si>
    <t>Брутни приходи от акциз от страната по митници, групи стоки и дружества - ТМУ Видин</t>
  </si>
  <si>
    <t>Брутни приходи от акциз от страната по митници, групи стоки и дружества - ТМУ Лом</t>
  </si>
  <si>
    <t>Брутни приходи от акциз от страната по митници, групи стоки и дружества - ТМУ Свищов</t>
  </si>
  <si>
    <t>Брутни приходи от акциз от страната по митници, групи стоки и дружества - ТМУ Югозападна</t>
  </si>
  <si>
    <t>Брутни приходи от акциз от страната по митници, групи стоки и дружества - ТМУ Столична</t>
  </si>
  <si>
    <t>Брутни приходи от акциз от страната по митници, групи стоки и дружества - ТМУ Свиленград</t>
  </si>
  <si>
    <t>Брутен размер на акциза по данни от е-АДД</t>
  </si>
  <si>
    <t>Възстановен акциз по основание и по месеци</t>
  </si>
  <si>
    <t>Приходи от акциз по видове търговски дружества</t>
  </si>
  <si>
    <t>Приходи от акцизи по Е-АДД (акциз при сделки в страната) по митници</t>
  </si>
  <si>
    <t>Приходи от Е-АДД по групи стоки</t>
  </si>
  <si>
    <t>Бандероли по тип на документа, по митнически учреждения и месеци на текущата година</t>
  </si>
  <si>
    <t>Брой облепени бандероли за цигари, по фирми лицензирани складодържатели, цени на опаковките и брой цигари в една опаковка</t>
  </si>
  <si>
    <t>Брой облепени бандероли за цигари, по лица заявители, цени на опаковките и брой цигари в една опаковка</t>
  </si>
  <si>
    <t>Брой облепени бандероли за пури и пурети, по фирми лицензирани складодържатели</t>
  </si>
  <si>
    <t>Брой облепени бандероли за пури и пурети, по лица - заявители</t>
  </si>
  <si>
    <t>8.05.01- Брой облепени бандероли за тютюн, по фирми лицензирани складодържатели</t>
  </si>
  <si>
    <t>Брой облепени бандероли за тютюн, на лица заявители</t>
  </si>
  <si>
    <t>Размер на акциза за облепени бандероли за тютюневи изделия и алкохолни напитки на лицензирани складодържатели по МУ</t>
  </si>
  <si>
    <t>Размер на акциза за облепени бандероли за тютюневи изделия и алкохолни напитки на лица-заявители по МУ</t>
  </si>
  <si>
    <t>Размер на акциза за облепени бандероли за тютюневи изделия и алкохолни напитки по лицензирани складодържатели</t>
  </si>
  <si>
    <t>Размер на акциза за облепени бандероли за тютюневи изделия и алкохолни напитки по лица - заявители</t>
  </si>
  <si>
    <t>8.8.1.1</t>
  </si>
  <si>
    <t>Брой облепени бандероли на лицензирани складодържатели за тютюневи изделия по търговски марки</t>
  </si>
  <si>
    <t>Размер на акциза за облепени бандероли на лицензирани складодържатели за тютюневи изделия по търговски марки</t>
  </si>
  <si>
    <t>8.8.1.2</t>
  </si>
  <si>
    <t>Брой облепени бандероли на лица - заявители за тютюневи изделия по търговски марки</t>
  </si>
  <si>
    <t>8.8.2.1</t>
  </si>
  <si>
    <t>Размер на акциза за бандероли на лица - заявители за тютюневи изделия по търговски марки</t>
  </si>
  <si>
    <t>Справка за внесени и изнесени стоки от данъчен склад по тип на ДЗЛ и код на продукт</t>
  </si>
  <si>
    <t>Сравнителна справка за връчени ревизионни актове, за период от три години</t>
  </si>
  <si>
    <t>Сравнителна справка на извършените Възстановявания за период от три години</t>
  </si>
  <si>
    <t>Възстановяване - По връчено решение за възстановяване</t>
  </si>
  <si>
    <t>11.1.1</t>
  </si>
  <si>
    <t>11.1.2</t>
  </si>
  <si>
    <t>Възстановяване - По искане за възстановяване</t>
  </si>
  <si>
    <t>11.2.1</t>
  </si>
  <si>
    <t>11.2.2</t>
  </si>
  <si>
    <t>Ревизионни Производства - По връчен ревизионен акт</t>
  </si>
  <si>
    <t>Ревизионни Производства - По заповед за възлагане на ревизия</t>
  </si>
  <si>
    <t>11.4.1</t>
  </si>
  <si>
    <t>Проверки - По връчване на протокол от проверка</t>
  </si>
  <si>
    <t>Проверки - По дата на Заповед/Резолюция</t>
  </si>
  <si>
    <t>11.4.2</t>
  </si>
  <si>
    <t>Възникнали задължения от модул Финанси</t>
  </si>
  <si>
    <t>Възникнали задължения от модул Финанси - Обобщено</t>
  </si>
  <si>
    <t>Изчислен размер на акциз от еАДД с кредитни известия държавен резерв</t>
  </si>
  <si>
    <t>Сравнение на акциз по АД - Агрегирана група - Line</t>
  </si>
  <si>
    <t>Сравнение на акциз по АД - Вид акцизна стока</t>
  </si>
  <si>
    <t>Сравнение на количества от АД - Година, Вид акцизна стока</t>
  </si>
  <si>
    <t>Сравнение на размер акциз по АД две години по МУК</t>
  </si>
  <si>
    <t>57</t>
  </si>
  <si>
    <t>Общ размер на акциза от е-АДД - текущ месец</t>
  </si>
  <si>
    <t>20.1</t>
  </si>
  <si>
    <t>20.2</t>
  </si>
  <si>
    <t>20.3</t>
  </si>
  <si>
    <t>20.4</t>
  </si>
  <si>
    <t>20.5</t>
  </si>
  <si>
    <t>Брой е-АД по вид стока - BG-BG</t>
  </si>
  <si>
    <t>Брой е-АД по вид стока - BG-EU</t>
  </si>
  <si>
    <t>Брой е-АД по вид стока - BG-Export</t>
  </si>
  <si>
    <t>Брой е-АД по вид стока - EU-BG</t>
  </si>
  <si>
    <t>Брой е-АД по вид стока - Import-BG</t>
  </si>
  <si>
    <t>44.1</t>
  </si>
  <si>
    <t>44.2</t>
  </si>
  <si>
    <t>44.3</t>
  </si>
  <si>
    <t>ТОП 10 ИО, които анулират е-АД по изпращач</t>
  </si>
  <si>
    <t>ТОП 10 ИО, които отказват е-АД по изпращач</t>
  </si>
  <si>
    <t>ТОП 10 ИО, които отклоняват е-АД по изпращач</t>
  </si>
  <si>
    <t>1</t>
  </si>
  <si>
    <t>2</t>
  </si>
  <si>
    <t>3</t>
  </si>
  <si>
    <t>Изчислен размер на акциз от еАДД - вид стока -текущ месец сравнен с предходна година текущ месец</t>
  </si>
  <si>
    <t>59</t>
  </si>
  <si>
    <t>Изчислен размер на акциз от еАДД - вид стока ПО ГОДИНИ - Периоди</t>
  </si>
  <si>
    <t>60</t>
  </si>
  <si>
    <t>Изчислен размер на акциз от еАДД - вид стока ПО МЕСЕЦИ -текущ месец сравнен с предходна година текущ месец</t>
  </si>
  <si>
    <t>61</t>
  </si>
  <si>
    <t>Изчислен размер на акциз от еАДД с кредитни известия - Обобщено по ТМУ</t>
  </si>
  <si>
    <t>62</t>
  </si>
  <si>
    <t>Изчислен размер на акциз от еАДД с кредитни известия - по вид стока по ТМУ</t>
  </si>
  <si>
    <t>63</t>
  </si>
  <si>
    <t>64</t>
  </si>
  <si>
    <t>Изчислен размер на акциз от еАДД-агрегирана група по МЕСЕЦИ</t>
  </si>
  <si>
    <t>65</t>
  </si>
  <si>
    <t>Изчислен размер на акциз от еАДД-текущ месец сравнен с предходна година текущ месец по МУ</t>
  </si>
  <si>
    <t>66</t>
  </si>
  <si>
    <t>Обобщено_МУ - Изчислен размер на акциз от еАДД -</t>
  </si>
  <si>
    <t>67</t>
  </si>
  <si>
    <t>69</t>
  </si>
  <si>
    <t>70</t>
  </si>
  <si>
    <t>71</t>
  </si>
  <si>
    <t>Сравнение на количества АД - ТМУ</t>
  </si>
  <si>
    <t>73</t>
  </si>
  <si>
    <t>74</t>
  </si>
  <si>
    <t>76</t>
  </si>
  <si>
    <t>77</t>
  </si>
  <si>
    <t>78</t>
  </si>
  <si>
    <t>79</t>
  </si>
  <si>
    <t>80</t>
  </si>
  <si>
    <t>81</t>
  </si>
  <si>
    <t>82</t>
  </si>
  <si>
    <t>84</t>
  </si>
  <si>
    <t>Размер акциз от Искане за възстановяване по дата на искане</t>
  </si>
  <si>
    <t>85</t>
  </si>
  <si>
    <t>Размер на чиста сума за възстановяване от връчено решение</t>
  </si>
  <si>
    <t>86</t>
  </si>
  <si>
    <t>Годишен план</t>
  </si>
  <si>
    <t>88</t>
  </si>
  <si>
    <t>Сравнение на количества от АД по периоди - Периоди , Вид акцизна стока</t>
  </si>
  <si>
    <t>89</t>
  </si>
  <si>
    <t>Сравнение на акциз по АД - по период, по вид акцизна и по агрегирана група</t>
  </si>
  <si>
    <t>90</t>
  </si>
  <si>
    <t>Размер на акциз от АД- по агрегирана група и по период</t>
  </si>
  <si>
    <t>91</t>
  </si>
  <si>
    <t>Размер на акциз от АД- по вид стока и по период</t>
  </si>
  <si>
    <t>92</t>
  </si>
  <si>
    <t>Размер на акциз от АД по ТМУ - Обобщено</t>
  </si>
  <si>
    <t>93</t>
  </si>
  <si>
    <t>Размер на акциз от АД по ТМУ - Обобщено текущ месец</t>
  </si>
  <si>
    <t>94</t>
  </si>
  <si>
    <t>Сравнение на акциз с количество по АД - Вид акцизна стока</t>
  </si>
  <si>
    <t>95</t>
  </si>
  <si>
    <t>Директор на Агенция "Митници"</t>
  </si>
  <si>
    <t>Заместник директор на Агенция "Митници"</t>
  </si>
  <si>
    <t>Приложение към заповед № ЗАМ-966/15.09.2016г.</t>
  </si>
  <si>
    <t/>
  </si>
  <si>
    <t>Непогасени задължения от модул Финанси</t>
  </si>
  <si>
    <t>Дашборд - Финанси</t>
  </si>
  <si>
    <t xml:space="preserve">Постъпили плащания обвързани с възникнало задължение в модул Финанси </t>
  </si>
  <si>
    <t>Постъпили плащания обвързани с възникнало задължение в модул Финанси - Обобщено</t>
  </si>
  <si>
    <t xml:space="preserve">Изплатени суми по Решения за възстановяване </t>
  </si>
  <si>
    <t>Неплатени суми по Решения за възстановяване</t>
  </si>
  <si>
    <t>Непогасени задължения от модул Финанси - Обобщено</t>
  </si>
  <si>
    <t>Непогасени задължения от модул Финанси - по години</t>
  </si>
  <si>
    <t>8.8.2.2</t>
  </si>
  <si>
    <t>Формуляр за предоставяне на права за достъп до Cognos версия 3.2.</t>
  </si>
  <si>
    <t>8.9.1</t>
  </si>
  <si>
    <t>Топ 30 ИО справка</t>
  </si>
  <si>
    <t>8.9.2</t>
  </si>
  <si>
    <t>Топ 30 ИО детайли за справка</t>
  </si>
  <si>
    <t>Средномесечни прогнозни количества ОАКП - ТОП 10 ИО</t>
  </si>
  <si>
    <t>96</t>
  </si>
  <si>
    <t>Финанси Необвързани плащания</t>
  </si>
  <si>
    <t>97</t>
  </si>
  <si>
    <t>Финанси Неплатени суми по Решения за възстановяване или кредитни суми по сметки на ИО</t>
  </si>
  <si>
    <t>98</t>
  </si>
  <si>
    <t>Финанси Непогасени задължения на ИО към АМ</t>
  </si>
  <si>
    <t>ЗАМ. ДИРЕКТОР НА АМ,</t>
  </si>
  <si>
    <t>В ЧИЙТО РЕСОР Е ДИС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</si>
</sst>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>
    <font>
      <sz val="11"/>
      <color theme="1"/>
      <name val="Calibri"/>
      <family val="2"/>
      <charset val="204"/>
      <scheme val="minor"/>
    </font>
    <font>
      <sz val="11"/>
      <color theme="1"/>
      <name val="Bookman Old Style"/>
      <family val="1"/>
      <charset val="204"/>
    </font>
    <font>
      <sz val="10"/>
      <color indexed="8"/>
      <name val="Arial"/>
      <family val="2"/>
      <charset val="204"/>
    </font>
    <font>
      <b/>
      <sz val="11"/>
      <color theme="1"/>
      <name val="Bookman Old Style"/>
      <family val="1"/>
      <charset val="204"/>
    </font>
    <font>
      <sz val="11"/>
      <color indexed="8"/>
      <name val="Bookman Old Style"/>
      <family val="1"/>
      <charset val="204"/>
    </font>
    <font>
      <i/>
      <u/>
      <sz val="11"/>
      <color theme="1"/>
      <name val="Bookman Old Style"/>
      <family val="1"/>
      <charset val="204"/>
    </font>
    <font>
      <b/>
      <sz val="12"/>
      <color theme="1"/>
      <name val="Bookman Old Style"/>
      <family val="1"/>
      <charset val="204"/>
    </font>
    <font>
      <i/>
      <u/>
      <sz val="12"/>
      <color theme="1"/>
      <name val="Bookman Old Style"/>
      <family val="1"/>
      <charset val="204"/>
    </font>
    <font>
      <i/>
      <sz val="11"/>
      <color theme="1"/>
      <name val="Bookman Old Style"/>
      <family val="1"/>
      <charset val="204"/>
    </font>
    <font>
      <sz val="9"/>
      <color theme="1"/>
      <name val="Bookman Old Style"/>
      <family val="1"/>
      <charset val="204"/>
    </font>
    <font>
      <sz val="11"/>
      <color rgb="FF8B0000"/>
      <name val="Bookman Old Style"/>
      <family val="1"/>
      <charset val="204"/>
    </font>
    <font>
      <sz val="11"/>
      <name val="Bookman Old Style"/>
      <family val="1"/>
      <charset val="204"/>
    </font>
    <font>
      <b/>
      <sz val="12"/>
      <color rgb="FF008000"/>
      <name val="Bookman Old Style"/>
      <family val="1"/>
      <charset val="204"/>
    </font>
    <font>
      <sz val="11"/>
      <color rgb="FF008B00"/>
      <name val="Bookman Old Style"/>
      <family val="1"/>
      <charset val="204"/>
    </font>
    <font>
      <sz val="11"/>
      <color rgb="FF000000"/>
      <name val="Bookman Old Style"/>
      <family val="1"/>
      <charset val="204"/>
    </font>
    <font>
      <sz val="10"/>
      <color theme="1"/>
      <name val="Bookman Old Style"/>
      <family val="1"/>
      <charset val="204"/>
    </font>
    <font>
      <b/>
      <sz val="10"/>
      <color theme="1"/>
      <name val="Bookman Old Style"/>
      <family val="1"/>
      <charset val="204"/>
    </font>
    <font>
      <sz val="10"/>
      <color theme="1"/>
      <name val="Bookmark Old Style"/>
      <charset val="204"/>
    </font>
    <font>
      <sz val="14"/>
      <color rgb="FF800000"/>
      <name val="Bookman Old Style"/>
      <family val="1"/>
      <charset val="204"/>
    </font>
    <font>
      <sz val="12"/>
      <color rgb="FF008000"/>
      <name val="Bookman Old Style"/>
      <family val="1"/>
      <charset val="204"/>
    </font>
    <font>
      <sz val="14"/>
      <color indexed="16"/>
      <name val="Bookman Old Style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C0C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65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4" fillId="2" borderId="1" xfId="1" applyFont="1" applyFill="1" applyBorder="1" applyAlignment="1">
      <alignment horizontal="center" vertical="center" wrapText="1"/>
    </xf>
    <xf numFmtId="49" fontId="4" fillId="2" borderId="1" xfId="1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4" fillId="0" borderId="1" xfId="1" applyFont="1" applyFill="1" applyBorder="1" applyAlignment="1">
      <alignment horizontal="right" vertical="center" wrapText="1"/>
    </xf>
    <xf numFmtId="0" fontId="4" fillId="0" borderId="1" xfId="1" applyFont="1" applyFill="1" applyBorder="1" applyAlignment="1">
      <alignment vertical="center" wrapText="1"/>
    </xf>
    <xf numFmtId="0" fontId="1" fillId="0" borderId="0" xfId="0" applyFont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 applyProtection="1">
      <alignment horizontal="left" vertical="center"/>
      <protection locked="0"/>
    </xf>
    <xf numFmtId="49" fontId="4" fillId="0" borderId="1" xfId="1" applyNumberFormat="1" applyFont="1" applyFill="1" applyBorder="1" applyAlignment="1">
      <alignment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/>
    <xf numFmtId="0" fontId="10" fillId="0" borderId="1" xfId="0" applyFont="1" applyBorder="1" applyAlignment="1" applyProtection="1">
      <alignment vertical="center" wrapText="1"/>
      <protection locked="0"/>
    </xf>
    <xf numFmtId="0" fontId="8" fillId="0" borderId="0" xfId="0" applyFont="1" applyAlignment="1">
      <alignment horizontal="left"/>
    </xf>
    <xf numFmtId="0" fontId="8" fillId="0" borderId="0" xfId="0" applyFont="1" applyAlignment="1">
      <alignment vertical="top" wrapText="1"/>
    </xf>
    <xf numFmtId="49" fontId="3" fillId="0" borderId="0" xfId="0" applyNumberFormat="1" applyFont="1" applyAlignment="1">
      <alignment vertical="center"/>
    </xf>
    <xf numFmtId="49" fontId="1" fillId="0" borderId="0" xfId="0" applyNumberFormat="1" applyFont="1" applyAlignment="1">
      <alignment vertical="center" wrapText="1"/>
    </xf>
    <xf numFmtId="49" fontId="11" fillId="0" borderId="1" xfId="1" applyNumberFormat="1" applyFont="1" applyFill="1" applyBorder="1" applyAlignment="1">
      <alignment vertical="center" wrapText="1"/>
    </xf>
    <xf numFmtId="49" fontId="1" fillId="0" borderId="0" xfId="0" applyNumberFormat="1" applyFont="1" applyAlignment="1">
      <alignment vertical="center"/>
    </xf>
    <xf numFmtId="0" fontId="1" fillId="0" borderId="0" xfId="0" applyFont="1" applyAlignment="1">
      <alignment horizontal="right" vertical="center" wrapText="1"/>
    </xf>
    <xf numFmtId="49" fontId="10" fillId="0" borderId="1" xfId="1" applyNumberFormat="1" applyFont="1" applyFill="1" applyBorder="1" applyAlignment="1">
      <alignment vertical="center" wrapText="1"/>
    </xf>
    <xf numFmtId="49" fontId="13" fillId="0" borderId="1" xfId="1" applyNumberFormat="1" applyFont="1" applyFill="1" applyBorder="1" applyAlignment="1">
      <alignment vertical="center" wrapText="1"/>
    </xf>
    <xf numFmtId="0" fontId="5" fillId="0" borderId="0" xfId="0" applyFont="1"/>
    <xf numFmtId="0" fontId="15" fillId="0" borderId="0" xfId="0" applyFont="1"/>
    <xf numFmtId="0" fontId="16" fillId="0" borderId="0" xfId="0" applyFont="1"/>
    <xf numFmtId="0" fontId="17" fillId="0" borderId="0" xfId="0" quotePrefix="1" applyFont="1" applyAlignment="1">
      <alignment wrapText="1"/>
    </xf>
    <xf numFmtId="49" fontId="15" fillId="0" borderId="0" xfId="0" applyNumberFormat="1" applyFont="1"/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49" fontId="5" fillId="0" borderId="0" xfId="0" applyNumberFormat="1" applyFont="1" applyAlignment="1">
      <alignment vertical="center"/>
    </xf>
    <xf numFmtId="49" fontId="1" fillId="0" borderId="0" xfId="0" applyNumberFormat="1" applyFont="1" applyAlignment="1">
      <alignment vertical="top" wrapText="1"/>
    </xf>
    <xf numFmtId="49" fontId="1" fillId="0" borderId="1" xfId="0" applyNumberFormat="1" applyFont="1" applyBorder="1" applyAlignment="1">
      <alignment vertical="center" wrapText="1"/>
    </xf>
    <xf numFmtId="0" fontId="15" fillId="0" borderId="0" xfId="0" applyFont="1" applyAlignment="1">
      <alignment wrapText="1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1" fillId="3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top"/>
    </xf>
    <xf numFmtId="0" fontId="9" fillId="0" borderId="2" xfId="0" applyFont="1" applyBorder="1" applyAlignment="1">
      <alignment horizontal="left" vertical="top"/>
    </xf>
    <xf numFmtId="0" fontId="15" fillId="4" borderId="3" xfId="0" applyFont="1" applyFill="1" applyBorder="1" applyAlignment="1">
      <alignment horizontal="center" vertical="center" wrapText="1"/>
    </xf>
    <xf numFmtId="0" fontId="15" fillId="0" borderId="0" xfId="0" applyFont="1" applyAlignment="1">
      <alignment wrapText="1"/>
    </xf>
    <xf numFmtId="0" fontId="16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0" xfId="0" applyFont="1" applyAlignment="1">
      <alignment horizontal="left" vertical="top" wrapText="1"/>
    </xf>
    <xf numFmtId="0" fontId="16" fillId="0" borderId="0" xfId="0" applyFont="1" applyAlignment="1">
      <alignment horizontal="left" wrapText="1"/>
    </xf>
    <xf numFmtId="0" fontId="15" fillId="0" borderId="0" xfId="0" applyFont="1" applyAlignment="1">
      <alignment horizontal="left" wrapText="1"/>
    </xf>
    <xf numFmtId="0" fontId="15" fillId="0" borderId="3" xfId="0" applyFont="1" applyBorder="1" applyAlignment="1">
      <alignment vertical="center" wrapText="1"/>
    </xf>
    <xf numFmtId="49" fontId="15" fillId="0" borderId="3" xfId="0" applyNumberFormat="1" applyFont="1" applyBorder="1" applyAlignment="1">
      <alignment vertical="center"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480060</xdr:colOff>
          <xdr:row>1</xdr:row>
          <xdr:rowOff>45720</xdr:rowOff>
        </xdr:from>
        <xdr:to>
          <xdr:col>3</xdr:col>
          <xdr:colOff>1181100</xdr:colOff>
          <xdr:row>3</xdr:row>
          <xdr:rowOff>160020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</xdr:row>
          <xdr:rowOff>15240</xdr:rowOff>
        </xdr:from>
        <xdr:to>
          <xdr:col>1</xdr:col>
          <xdr:colOff>3177540</xdr:colOff>
          <xdr:row>8</xdr:row>
          <xdr:rowOff>121920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0" bIns="32004" anchor="ctr" upright="1"/>
            <a:lstStyle/>
            <a:p>
              <a:pPr algn="l" rtl="0">
                <a:defRPr sz="1000"/>
              </a:pPr>
              <a:r>
                <a:rPr lang="en-US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1. Достъп до справки в продуктивна среда - 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9</xdr:row>
          <xdr:rowOff>30480</xdr:rowOff>
        </xdr:from>
        <xdr:to>
          <xdr:col>1</xdr:col>
          <xdr:colOff>3177540</xdr:colOff>
          <xdr:row>10</xdr:row>
          <xdr:rowOff>137160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0" bIns="32004" anchor="ctr" upright="1"/>
            <a:lstStyle/>
            <a:p>
              <a:pPr algn="l" rtl="0">
                <a:defRPr sz="1000"/>
              </a:pPr>
              <a:r>
                <a:rPr lang="en-US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2. Достъп до дашборди в продуктивна среда - 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11</xdr:row>
          <xdr:rowOff>38100</xdr:rowOff>
        </xdr:from>
        <xdr:to>
          <xdr:col>1</xdr:col>
          <xdr:colOff>3177540</xdr:colOff>
          <xdr:row>12</xdr:row>
          <xdr:rowOff>144780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0" bIns="32004" anchor="ctr" upright="1"/>
            <a:lstStyle/>
            <a:p>
              <a:pPr algn="l" rtl="0">
                <a:defRPr sz="1000"/>
              </a:pPr>
              <a:r>
                <a:rPr lang="en-US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3. Конфигуриране на нов дашборд (задължително с т.2) - 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13</xdr:row>
          <xdr:rowOff>38100</xdr:rowOff>
        </xdr:from>
        <xdr:to>
          <xdr:col>1</xdr:col>
          <xdr:colOff>3177540</xdr:colOff>
          <xdr:row>14</xdr:row>
          <xdr:rowOff>144780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0" bIns="32004" anchor="ctr" upright="1"/>
            <a:lstStyle/>
            <a:p>
              <a:pPr algn="l" rtl="0">
                <a:defRPr sz="1000"/>
              </a:pPr>
              <a:r>
                <a:rPr lang="en-US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4. Редактиране на съществуващ дашборд (задължително с т.2) - 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15</xdr:row>
          <xdr:rowOff>30480</xdr:rowOff>
        </xdr:from>
        <xdr:to>
          <xdr:col>1</xdr:col>
          <xdr:colOff>3177540</xdr:colOff>
          <xdr:row>16</xdr:row>
          <xdr:rowOff>137160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0" bIns="32004" anchor="ctr" upright="1"/>
            <a:lstStyle/>
            <a:p>
              <a:pPr algn="l" rtl="0">
                <a:defRPr sz="1000"/>
              </a:pPr>
              <a:r>
                <a:rPr lang="en-US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5. Достъп до тестова среда - Не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1764030</xdr:colOff>
      <xdr:row>3</xdr:row>
      <xdr:rowOff>30480</xdr:rowOff>
    </xdr:from>
    <xdr:to>
      <xdr:col>1</xdr:col>
      <xdr:colOff>1908810</xdr:colOff>
      <xdr:row>3</xdr:row>
      <xdr:rowOff>167640</xdr:rowOff>
    </xdr:to>
    <xdr:sp macro="" textlink="">
      <xdr:nvSpPr>
        <xdr:cNvPr id="11" name="Down Arrow 10"/>
        <xdr:cNvSpPr/>
      </xdr:nvSpPr>
      <xdr:spPr>
        <a:xfrm>
          <a:off x="5088255" y="601980"/>
          <a:ext cx="144780" cy="1371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1280160</xdr:colOff>
      <xdr:row>1</xdr:row>
      <xdr:rowOff>190500</xdr:rowOff>
    </xdr:from>
    <xdr:to>
      <xdr:col>3</xdr:col>
      <xdr:colOff>1485900</xdr:colOff>
      <xdr:row>2</xdr:row>
      <xdr:rowOff>152400</xdr:rowOff>
    </xdr:to>
    <xdr:sp macro="" textlink="">
      <xdr:nvSpPr>
        <xdr:cNvPr id="2" name="Right Arrow 1"/>
        <xdr:cNvSpPr/>
      </xdr:nvSpPr>
      <xdr:spPr>
        <a:xfrm>
          <a:off x="8519160" y="388620"/>
          <a:ext cx="20574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60960</xdr:rowOff>
        </xdr:from>
        <xdr:to>
          <xdr:col>5</xdr:col>
          <xdr:colOff>579120</xdr:colOff>
          <xdr:row>18</xdr:row>
          <xdr:rowOff>121920</xdr:rowOff>
        </xdr:to>
        <xdr:sp macro="" textlink="">
          <xdr:nvSpPr>
            <xdr:cNvPr id="5130" name="Button 2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За премахване на права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(досегашните, които не съвпадат с новите, остават, а останалите - отпадат)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2209800</xdr:colOff>
      <xdr:row>6</xdr:row>
      <xdr:rowOff>22860</xdr:rowOff>
    </xdr:from>
    <xdr:to>
      <xdr:col>1</xdr:col>
      <xdr:colOff>2354580</xdr:colOff>
      <xdr:row>6</xdr:row>
      <xdr:rowOff>160020</xdr:rowOff>
    </xdr:to>
    <xdr:sp macro="" textlink="">
      <xdr:nvSpPr>
        <xdr:cNvPr id="14" name="Down Arrow 13"/>
        <xdr:cNvSpPr/>
      </xdr:nvSpPr>
      <xdr:spPr>
        <a:xfrm>
          <a:off x="5534025" y="1165860"/>
          <a:ext cx="144780" cy="1371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1280160</xdr:colOff>
      <xdr:row>11</xdr:row>
      <xdr:rowOff>22860</xdr:rowOff>
    </xdr:from>
    <xdr:to>
      <xdr:col>3</xdr:col>
      <xdr:colOff>1432560</xdr:colOff>
      <xdr:row>12</xdr:row>
      <xdr:rowOff>30480</xdr:rowOff>
    </xdr:to>
    <xdr:sp macro="" textlink="">
      <xdr:nvSpPr>
        <xdr:cNvPr id="4" name="Down Arrow 3"/>
        <xdr:cNvSpPr/>
      </xdr:nvSpPr>
      <xdr:spPr>
        <a:xfrm>
          <a:off x="8519160" y="2042160"/>
          <a:ext cx="152400" cy="190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2385060</xdr:colOff>
          <xdr:row>1</xdr:row>
          <xdr:rowOff>60960</xdr:rowOff>
        </xdr:from>
        <xdr:to>
          <xdr:col>3</xdr:col>
          <xdr:colOff>975360</xdr:colOff>
          <xdr:row>3</xdr:row>
          <xdr:rowOff>137160</xdr:rowOff>
        </xdr:to>
        <xdr:sp macro="" textlink="">
          <xdr:nvSpPr>
            <xdr:cNvPr id="1027" name="Button 2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1043940</xdr:colOff>
      <xdr:row>2</xdr:row>
      <xdr:rowOff>45720</xdr:rowOff>
    </xdr:from>
    <xdr:to>
      <xdr:col>3</xdr:col>
      <xdr:colOff>1485900</xdr:colOff>
      <xdr:row>3</xdr:row>
      <xdr:rowOff>7620</xdr:rowOff>
    </xdr:to>
    <xdr:sp macro="" textlink="">
      <xdr:nvSpPr>
        <xdr:cNvPr id="2" name="Right Arrow 1"/>
        <xdr:cNvSpPr/>
      </xdr:nvSpPr>
      <xdr:spPr>
        <a:xfrm>
          <a:off x="7467600" y="441960"/>
          <a:ext cx="44196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4610100</xdr:colOff>
          <xdr:row>0</xdr:row>
          <xdr:rowOff>30480</xdr:rowOff>
        </xdr:from>
        <xdr:to>
          <xdr:col>5</xdr:col>
          <xdr:colOff>266700</xdr:colOff>
          <xdr:row>1</xdr:row>
          <xdr:rowOff>160020</xdr:rowOff>
        </xdr:to>
        <xdr:sp macro="" textlink="">
          <xdr:nvSpPr>
            <xdr:cNvPr id="2051" name="Button 3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327660</xdr:colOff>
      <xdr:row>0</xdr:row>
      <xdr:rowOff>129540</xdr:rowOff>
    </xdr:from>
    <xdr:to>
      <xdr:col>5</xdr:col>
      <xdr:colOff>601980</xdr:colOff>
      <xdr:row>1</xdr:row>
      <xdr:rowOff>76200</xdr:rowOff>
    </xdr:to>
    <xdr:sp macro="" textlink="">
      <xdr:nvSpPr>
        <xdr:cNvPr id="3" name="Right Arrow 2"/>
        <xdr:cNvSpPr/>
      </xdr:nvSpPr>
      <xdr:spPr>
        <a:xfrm>
          <a:off x="9105900" y="129540"/>
          <a:ext cx="274320" cy="144780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3337560</xdr:colOff>
      <xdr:row>1</xdr:row>
      <xdr:rowOff>30480</xdr:rowOff>
    </xdr:from>
    <xdr:to>
      <xdr:col>3</xdr:col>
      <xdr:colOff>3489960</xdr:colOff>
      <xdr:row>1</xdr:row>
      <xdr:rowOff>175260</xdr:rowOff>
    </xdr:to>
    <xdr:sp macro="" textlink="">
      <xdr:nvSpPr>
        <xdr:cNvPr id="10" name="Down Arrow 9"/>
        <xdr:cNvSpPr/>
      </xdr:nvSpPr>
      <xdr:spPr>
        <a:xfrm>
          <a:off x="5273040" y="426720"/>
          <a:ext cx="152400" cy="1447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4953000</xdr:colOff>
          <xdr:row>0</xdr:row>
          <xdr:rowOff>22860</xdr:rowOff>
        </xdr:from>
        <xdr:to>
          <xdr:col>5</xdr:col>
          <xdr:colOff>236220</xdr:colOff>
          <xdr:row>1</xdr:row>
          <xdr:rowOff>182880</xdr:rowOff>
        </xdr:to>
        <xdr:sp macro="" textlink="">
          <xdr:nvSpPr>
            <xdr:cNvPr id="8194" name="Button 4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297180</xdr:colOff>
      <xdr:row>0</xdr:row>
      <xdr:rowOff>160020</xdr:rowOff>
    </xdr:from>
    <xdr:to>
      <xdr:col>5</xdr:col>
      <xdr:colOff>571500</xdr:colOff>
      <xdr:row>1</xdr:row>
      <xdr:rowOff>68580</xdr:rowOff>
    </xdr:to>
    <xdr:sp macro="" textlink="">
      <xdr:nvSpPr>
        <xdr:cNvPr id="5" name="Right Arrow 4"/>
        <xdr:cNvSpPr/>
      </xdr:nvSpPr>
      <xdr:spPr>
        <a:xfrm>
          <a:off x="8923020" y="160020"/>
          <a:ext cx="274320" cy="106680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3322320</xdr:colOff>
      <xdr:row>1</xdr:row>
      <xdr:rowOff>45720</xdr:rowOff>
    </xdr:from>
    <xdr:to>
      <xdr:col>2</xdr:col>
      <xdr:colOff>3444240</xdr:colOff>
      <xdr:row>1</xdr:row>
      <xdr:rowOff>152400</xdr:rowOff>
    </xdr:to>
    <xdr:sp macro="" textlink="">
      <xdr:nvSpPr>
        <xdr:cNvPr id="8" name="Down Arrow 7"/>
        <xdr:cNvSpPr/>
      </xdr:nvSpPr>
      <xdr:spPr>
        <a:xfrm flipH="1">
          <a:off x="4511040" y="243840"/>
          <a:ext cx="121920" cy="1066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68580</xdr:colOff>
          <xdr:row>7</xdr:row>
          <xdr:rowOff>76200</xdr:rowOff>
        </xdr:from>
        <xdr:to>
          <xdr:col>1</xdr:col>
          <xdr:colOff>563880</xdr:colOff>
          <xdr:row>9</xdr:row>
          <xdr:rowOff>152400</xdr:rowOff>
        </xdr:to>
        <xdr:sp macro="" textlink="">
          <xdr:nvSpPr>
            <xdr:cNvPr id="8196" name="Button 4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8000"/>
                  </a:solidFill>
                  <a:latin typeface="Bookman Old Style"/>
                </a:rPr>
                <a:t>Добавят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617220</xdr:colOff>
      <xdr:row>6</xdr:row>
      <xdr:rowOff>38100</xdr:rowOff>
    </xdr:from>
    <xdr:to>
      <xdr:col>1</xdr:col>
      <xdr:colOff>60960</xdr:colOff>
      <xdr:row>6</xdr:row>
      <xdr:rowOff>144780</xdr:rowOff>
    </xdr:to>
    <xdr:sp macro="" textlink="">
      <xdr:nvSpPr>
        <xdr:cNvPr id="13" name="Down Arrow 12"/>
        <xdr:cNvSpPr/>
      </xdr:nvSpPr>
      <xdr:spPr>
        <a:xfrm flipH="1">
          <a:off x="617220" y="1165860"/>
          <a:ext cx="121920" cy="1066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883920</xdr:colOff>
          <xdr:row>0</xdr:row>
          <xdr:rowOff>22860</xdr:rowOff>
        </xdr:from>
        <xdr:to>
          <xdr:col>4</xdr:col>
          <xdr:colOff>297180</xdr:colOff>
          <xdr:row>1</xdr:row>
          <xdr:rowOff>175260</xdr:rowOff>
        </xdr:to>
        <xdr:sp macro="" textlink="">
          <xdr:nvSpPr>
            <xdr:cNvPr id="10242" name="Button 5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396240</xdr:colOff>
      <xdr:row>0</xdr:row>
      <xdr:rowOff>160020</xdr:rowOff>
    </xdr:from>
    <xdr:to>
      <xdr:col>4</xdr:col>
      <xdr:colOff>670560</xdr:colOff>
      <xdr:row>1</xdr:row>
      <xdr:rowOff>68580</xdr:rowOff>
    </xdr:to>
    <xdr:sp macro="" textlink="">
      <xdr:nvSpPr>
        <xdr:cNvPr id="5" name="Right Arrow 4"/>
        <xdr:cNvSpPr/>
      </xdr:nvSpPr>
      <xdr:spPr>
        <a:xfrm>
          <a:off x="8336280" y="160020"/>
          <a:ext cx="274320" cy="106680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</xdr:colOff>
      <xdr:row>1</xdr:row>
      <xdr:rowOff>60960</xdr:rowOff>
    </xdr:from>
    <xdr:to>
      <xdr:col>3</xdr:col>
      <xdr:colOff>175260</xdr:colOff>
      <xdr:row>1</xdr:row>
      <xdr:rowOff>167640</xdr:rowOff>
    </xdr:to>
    <xdr:sp macro="" textlink="">
      <xdr:nvSpPr>
        <xdr:cNvPr id="12" name="Down Arrow 11"/>
        <xdr:cNvSpPr/>
      </xdr:nvSpPr>
      <xdr:spPr>
        <a:xfrm flipH="1">
          <a:off x="4396740" y="259080"/>
          <a:ext cx="121920" cy="1066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22860</xdr:rowOff>
        </xdr:from>
        <xdr:to>
          <xdr:col>12</xdr:col>
          <xdr:colOff>160020</xdr:colOff>
          <xdr:row>2</xdr:row>
          <xdr:rowOff>7620</xdr:rowOff>
        </xdr:to>
        <xdr:sp macro="" textlink="">
          <xdr:nvSpPr>
            <xdr:cNvPr id="11265" name="Button 6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0</xdr:row>
      <xdr:rowOff>129540</xdr:rowOff>
    </xdr:from>
    <xdr:to>
      <xdr:col>12</xdr:col>
      <xdr:colOff>541020</xdr:colOff>
      <xdr:row>1</xdr:row>
      <xdr:rowOff>53340</xdr:rowOff>
    </xdr:to>
    <xdr:sp macro="" textlink="">
      <xdr:nvSpPr>
        <xdr:cNvPr id="3" name="Right Arrow 2"/>
        <xdr:cNvSpPr/>
      </xdr:nvSpPr>
      <xdr:spPr>
        <a:xfrm>
          <a:off x="7581900" y="129540"/>
          <a:ext cx="274320" cy="106680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0</xdr:rowOff>
        </xdr:from>
        <xdr:to>
          <xdr:col>3</xdr:col>
          <xdr:colOff>594360</xdr:colOff>
          <xdr:row>7</xdr:row>
          <xdr:rowOff>0</xdr:rowOff>
        </xdr:to>
        <xdr:sp macro="" textlink="">
          <xdr:nvSpPr>
            <xdr:cNvPr id="11266" name="Button 6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Изготви формуляр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</xdr:colOff>
      <xdr:row>2</xdr:row>
      <xdr:rowOff>114300</xdr:rowOff>
    </xdr:from>
    <xdr:to>
      <xdr:col>3</xdr:col>
      <xdr:colOff>180975</xdr:colOff>
      <xdr:row>3</xdr:row>
      <xdr:rowOff>171450</xdr:rowOff>
    </xdr:to>
    <xdr:sp macro="" textlink="">
      <xdr:nvSpPr>
        <xdr:cNvPr id="2" name="Arrow: Down 1"/>
        <xdr:cNvSpPr/>
      </xdr:nvSpPr>
      <xdr:spPr>
        <a:xfrm>
          <a:off x="1885950" y="495300"/>
          <a:ext cx="123825" cy="2476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"/>
  <sheetViews>
    <sheetView tabSelected="1" zoomScale="110" zoomScaleNormal="110" workbookViewId="0"/>
  </sheetViews>
  <sheetFormatPr defaultColWidth="8.88671875" defaultRowHeight="13.8"/>
  <cols>
    <col min="1" max="1" width="49.88671875" style="1" customWidth="1"/>
    <col min="2" max="2" width="48.33203125" style="1" customWidth="1"/>
    <col min="3" max="3" width="11.33203125" style="1" customWidth="1"/>
    <col min="4" max="4" width="22.88671875" style="2" bestFit="1" customWidth="1"/>
    <col min="5" max="16384" width="8.88671875" style="1"/>
  </cols>
  <sheetData>
    <row r="1" spans="1:10" ht="15.6">
      <c r="A1" s="12" t="s">
        <v>553</v>
      </c>
      <c r="E1" s="46"/>
      <c r="F1" s="46"/>
      <c r="G1" s="46"/>
      <c r="H1" s="46"/>
      <c r="I1" s="46"/>
      <c r="J1" s="46"/>
    </row>
    <row r="2" spans="1:10" ht="15.6" customHeight="1">
      <c r="A2" s="13" t="s">
        <v>223</v>
      </c>
      <c r="E2" s="46"/>
      <c r="F2" s="46"/>
      <c r="G2" s="46"/>
      <c r="H2" s="46"/>
      <c r="I2" s="46"/>
      <c r="J2" s="46"/>
    </row>
    <row r="3" spans="1:10" ht="14.4" customHeight="1">
      <c r="E3" s="46"/>
      <c r="F3" s="46"/>
      <c r="G3" s="46"/>
      <c r="H3" s="46"/>
      <c r="I3" s="46"/>
      <c r="J3" s="46"/>
    </row>
    <row r="4" spans="1:10" ht="14.4">
      <c r="A4" s="14" t="s">
        <v>219</v>
      </c>
      <c r="E4" s="46"/>
      <c r="F4" s="46"/>
      <c r="G4" s="46"/>
      <c r="H4" s="46"/>
      <c r="I4" s="46"/>
      <c r="J4" s="46"/>
    </row>
    <row r="5" spans="1:10">
      <c r="A5" s="44"/>
      <c r="B5" s="44"/>
      <c r="C5" s="22"/>
      <c r="E5" s="46"/>
      <c r="F5" s="46"/>
      <c r="G5" s="46"/>
      <c r="H5" s="46"/>
      <c r="I5" s="46"/>
      <c r="J5" s="46"/>
    </row>
    <row r="6" spans="1:10">
      <c r="A6" s="21"/>
      <c r="B6" s="21"/>
      <c r="C6" s="22"/>
      <c r="E6" s="46"/>
      <c r="F6" s="46"/>
      <c r="G6" s="46"/>
      <c r="H6" s="46"/>
      <c r="I6" s="46"/>
      <c r="J6" s="46"/>
    </row>
    <row r="7" spans="1:10" ht="14.4">
      <c r="A7" s="24" t="s">
        <v>329</v>
      </c>
      <c r="B7" s="16"/>
      <c r="C7" s="16"/>
      <c r="E7" s="46"/>
      <c r="F7" s="46"/>
      <c r="G7" s="46"/>
      <c r="H7" s="46"/>
      <c r="I7" s="46"/>
      <c r="J7" s="46"/>
    </row>
    <row r="8" spans="1:10" ht="14.4">
      <c r="A8" s="14"/>
      <c r="E8" s="46"/>
      <c r="F8" s="46"/>
      <c r="G8" s="46"/>
      <c r="H8" s="46"/>
      <c r="I8" s="46"/>
      <c r="J8" s="46"/>
    </row>
    <row r="9" spans="1:10">
      <c r="E9" s="46"/>
      <c r="F9" s="46"/>
      <c r="G9" s="46"/>
      <c r="H9" s="46"/>
      <c r="I9" s="46"/>
      <c r="J9" s="46"/>
    </row>
    <row r="10" spans="1:10" ht="14.4">
      <c r="A10" s="14"/>
    </row>
    <row r="11" spans="1:10" ht="14.4">
      <c r="D11" s="14" t="s">
        <v>299</v>
      </c>
    </row>
    <row r="12" spans="1:10" ht="14.4">
      <c r="A12" s="14"/>
    </row>
    <row r="14" spans="1:10" ht="14.4">
      <c r="A14" s="14"/>
    </row>
    <row r="16" spans="1:10" ht="14.4">
      <c r="A16" s="14"/>
    </row>
    <row r="18" spans="1:2">
      <c r="A18" s="45" t="s">
        <v>224</v>
      </c>
      <c r="B18" s="45"/>
    </row>
    <row r="19" spans="1:2" ht="13.95" customHeight="1">
      <c r="A19" s="45"/>
      <c r="B19" s="45"/>
    </row>
    <row r="20" spans="1:2" ht="13.95" customHeight="1">
      <c r="A20" s="45"/>
      <c r="B20" s="45"/>
    </row>
    <row r="21" spans="1:2" ht="13.95" customHeight="1">
      <c r="A21" s="45"/>
      <c r="B21" s="45"/>
    </row>
    <row r="22" spans="1:2" ht="13.95" customHeight="1">
      <c r="A22" s="25"/>
      <c r="B22" s="25"/>
    </row>
  </sheetData>
  <mergeCells count="4">
    <mergeCell ref="A5:B5"/>
    <mergeCell ref="A20:B21"/>
    <mergeCell ref="A18:B19"/>
    <mergeCell ref="E1:J9"/>
  </mergeCells>
  <dataValidations count="1">
    <dataValidation type="list" allowBlank="1" showInputMessage="1" showErrorMessage="1" errorTitle="Неразрешена стойност" error="Моля, изберете стойност от падащото меню!" sqref="A5:A6">
      <formula1>strukturite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izardat">
                <anchor moveWithCells="1" sizeWithCells="1">
                  <from>
                    <xdr:col>2</xdr:col>
                    <xdr:colOff>480060</xdr:colOff>
                    <xdr:row>1</xdr:row>
                    <xdr:rowOff>45720</xdr:rowOff>
                  </from>
                  <to>
                    <xdr:col>3</xdr:col>
                    <xdr:colOff>1181100</xdr:colOff>
                    <xdr:row>3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_dane" altText="Button 3">
                <anchor moveWithCells="1" sizeWithCells="1">
                  <from>
                    <xdr:col>0</xdr:col>
                    <xdr:colOff>121920</xdr:colOff>
                    <xdr:row>7</xdr:row>
                    <xdr:rowOff>15240</xdr:rowOff>
                  </from>
                  <to>
                    <xdr:col>1</xdr:col>
                    <xdr:colOff>3177540</xdr:colOff>
                    <xdr:row>8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button_dane">
                <anchor moveWithCells="1" sizeWithCells="1">
                  <from>
                    <xdr:col>0</xdr:col>
                    <xdr:colOff>121920</xdr:colOff>
                    <xdr:row>9</xdr:row>
                    <xdr:rowOff>30480</xdr:rowOff>
                  </from>
                  <to>
                    <xdr:col>1</xdr:col>
                    <xdr:colOff>3177540</xdr:colOff>
                    <xdr:row>10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button_dane">
                <anchor moveWithCells="1" sizeWithCells="1">
                  <from>
                    <xdr:col>0</xdr:col>
                    <xdr:colOff>121920</xdr:colOff>
                    <xdr:row>11</xdr:row>
                    <xdr:rowOff>38100</xdr:rowOff>
                  </from>
                  <to>
                    <xdr:col>1</xdr:col>
                    <xdr:colOff>3177540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button_dane">
                <anchor moveWithCells="1" sizeWithCells="1">
                  <from>
                    <xdr:col>0</xdr:col>
                    <xdr:colOff>121920</xdr:colOff>
                    <xdr:row>13</xdr:row>
                    <xdr:rowOff>38100</xdr:rowOff>
                  </from>
                  <to>
                    <xdr:col>1</xdr:col>
                    <xdr:colOff>3177540</xdr:colOff>
                    <xdr:row>14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button_dane">
                <anchor moveWithCells="1" sizeWithCells="1">
                  <from>
                    <xdr:col>0</xdr:col>
                    <xdr:colOff>121920</xdr:colOff>
                    <xdr:row>15</xdr:row>
                    <xdr:rowOff>30480</xdr:rowOff>
                  </from>
                  <to>
                    <xdr:col>1</xdr:col>
                    <xdr:colOff>3177540</xdr:colOff>
                    <xdr:row>16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2">
              <controlPr defaultSize="0" print="0" autoFill="0" autoPict="0" macro="[0]!form_type" altText="Button 2">
                <anchor moveWithCells="1" sizeWithCells="1">
                  <from>
                    <xdr:col>3</xdr:col>
                    <xdr:colOff>0</xdr:colOff>
                    <xdr:row>12</xdr:row>
                    <xdr:rowOff>60960</xdr:rowOff>
                  </from>
                  <to>
                    <xdr:col>5</xdr:col>
                    <xdr:colOff>579120</xdr:colOff>
                    <xdr:row>18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"/>
  <sheetViews>
    <sheetView zoomScaleNormal="100" workbookViewId="0"/>
  </sheetViews>
  <sheetFormatPr defaultColWidth="8.88671875" defaultRowHeight="13.8"/>
  <cols>
    <col min="1" max="1" width="29.6640625" style="1" customWidth="1"/>
    <col min="2" max="2" width="23.5546875" style="1" customWidth="1"/>
    <col min="3" max="3" width="40.33203125" style="1" customWidth="1"/>
    <col min="4" max="4" width="22.88671875" style="2" bestFit="1" customWidth="1"/>
    <col min="5" max="16384" width="8.88671875" style="1"/>
  </cols>
  <sheetData>
    <row r="1" spans="1:11" ht="15.6">
      <c r="A1" s="13" t="s">
        <v>225</v>
      </c>
      <c r="E1" s="46"/>
      <c r="F1" s="46"/>
      <c r="G1" s="46"/>
      <c r="H1" s="46"/>
      <c r="I1" s="46"/>
      <c r="J1" s="46"/>
      <c r="K1" s="46"/>
    </row>
    <row r="2" spans="1:11" ht="15.6">
      <c r="A2" s="13"/>
      <c r="E2" s="46"/>
      <c r="F2" s="46"/>
      <c r="G2" s="46"/>
      <c r="H2" s="46"/>
      <c r="I2" s="46"/>
      <c r="J2" s="46"/>
      <c r="K2" s="46"/>
    </row>
    <row r="3" spans="1:11" ht="14.4" customHeight="1">
      <c r="E3" s="46"/>
      <c r="F3" s="46"/>
      <c r="G3" s="46"/>
      <c r="H3" s="46"/>
      <c r="I3" s="46"/>
      <c r="J3" s="46"/>
      <c r="K3" s="46"/>
    </row>
    <row r="4" spans="1:11">
      <c r="E4" s="46"/>
      <c r="F4" s="46"/>
      <c r="G4" s="46"/>
      <c r="H4" s="46"/>
      <c r="I4" s="46"/>
      <c r="J4" s="46"/>
      <c r="K4" s="46"/>
    </row>
    <row r="5" spans="1:11" ht="14.4">
      <c r="A5" s="14"/>
      <c r="E5" s="46"/>
      <c r="F5" s="46"/>
      <c r="G5" s="46"/>
      <c r="H5" s="46"/>
      <c r="I5" s="46"/>
      <c r="J5" s="46"/>
      <c r="K5" s="46"/>
    </row>
    <row r="6" spans="1:11">
      <c r="A6" s="47"/>
      <c r="B6" s="47"/>
      <c r="C6" s="47"/>
      <c r="E6" s="46"/>
      <c r="F6" s="46"/>
      <c r="G6" s="46"/>
      <c r="H6" s="46"/>
      <c r="I6" s="46"/>
      <c r="J6" s="46"/>
      <c r="K6" s="46"/>
    </row>
    <row r="7" spans="1:11">
      <c r="A7" s="3" t="s">
        <v>2</v>
      </c>
      <c r="B7" s="3" t="s">
        <v>0</v>
      </c>
      <c r="C7" s="3" t="s">
        <v>4</v>
      </c>
      <c r="D7" s="4" t="s">
        <v>3</v>
      </c>
      <c r="E7" s="46"/>
      <c r="F7" s="46"/>
      <c r="G7" s="46"/>
      <c r="H7" s="46"/>
      <c r="I7" s="46"/>
      <c r="J7" s="46"/>
      <c r="K7" s="46"/>
    </row>
  </sheetData>
  <mergeCells count="2">
    <mergeCell ref="A6:C6"/>
    <mergeCell ref="E1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21">
              <controlPr defaultSize="0" print="0" autoFill="0" autoPict="0" macro="[0]!wizardat">
                <anchor moveWithCells="1" sizeWithCells="1">
                  <from>
                    <xdr:col>2</xdr:col>
                    <xdr:colOff>2385060</xdr:colOff>
                    <xdr:row>1</xdr:row>
                    <xdr:rowOff>60960</xdr:rowOff>
                  </from>
                  <to>
                    <xdr:col>3</xdr:col>
                    <xdr:colOff>975360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57"/>
  <sheetViews>
    <sheetView zoomScaleNormal="100" workbookViewId="0">
      <pane ySplit="11" topLeftCell="A12" activePane="bottomLeft" state="frozen"/>
      <selection pane="bottomLeft"/>
    </sheetView>
  </sheetViews>
  <sheetFormatPr defaultColWidth="9.109375" defaultRowHeight="13.8"/>
  <cols>
    <col min="1" max="1" width="7.44140625" style="5" customWidth="1"/>
    <col min="2" max="2" width="9.88671875" style="5" customWidth="1"/>
    <col min="3" max="3" width="10.88671875" style="27" customWidth="1"/>
    <col min="4" max="4" width="77.33203125" style="5" customWidth="1"/>
    <col min="5" max="5" width="22.44140625" style="5" customWidth="1"/>
    <col min="6" max="6" width="9.44140625" style="5" customWidth="1"/>
    <col min="7" max="11" width="12.33203125" style="5" customWidth="1"/>
    <col min="12" max="16384" width="9.109375" style="5"/>
  </cols>
  <sheetData>
    <row r="1" spans="1:14" ht="15.6">
      <c r="A1" s="13" t="s">
        <v>226</v>
      </c>
      <c r="B1" s="11"/>
      <c r="C1" s="26"/>
      <c r="D1" s="11"/>
      <c r="E1" s="10"/>
      <c r="F1" s="10"/>
      <c r="G1" s="50"/>
      <c r="H1" s="50"/>
      <c r="I1" s="50"/>
      <c r="J1" s="50"/>
    </row>
    <row r="2" spans="1:14" ht="15.6">
      <c r="A2" s="13"/>
      <c r="D2" s="18" t="s">
        <v>331</v>
      </c>
      <c r="G2" s="50"/>
      <c r="H2" s="50"/>
      <c r="I2" s="50"/>
      <c r="J2" s="50"/>
      <c r="K2" s="9"/>
      <c r="L2" s="9"/>
      <c r="M2" s="9"/>
      <c r="N2" s="9"/>
    </row>
    <row r="3" spans="1:14">
      <c r="A3" s="48"/>
      <c r="B3" s="48"/>
      <c r="C3" s="48"/>
      <c r="D3" s="48"/>
      <c r="E3" s="48"/>
      <c r="F3" s="48"/>
      <c r="G3" s="50"/>
      <c r="H3" s="50"/>
      <c r="I3" s="50"/>
      <c r="J3" s="50"/>
      <c r="K3" s="9"/>
      <c r="L3" s="9"/>
      <c r="M3" s="9"/>
      <c r="N3" s="9"/>
    </row>
    <row r="4" spans="1:14">
      <c r="A4" s="48"/>
      <c r="B4" s="48"/>
      <c r="C4" s="48"/>
      <c r="D4" s="48"/>
      <c r="E4" s="48"/>
      <c r="F4" s="48"/>
      <c r="G4" s="50"/>
      <c r="H4" s="50"/>
      <c r="I4" s="50"/>
      <c r="J4" s="50"/>
      <c r="K4" s="9"/>
      <c r="L4" s="9"/>
      <c r="M4" s="9"/>
      <c r="N4" s="9"/>
    </row>
    <row r="5" spans="1:14">
      <c r="A5" s="48"/>
      <c r="B5" s="48"/>
      <c r="C5" s="48"/>
      <c r="D5" s="48"/>
      <c r="E5" s="48"/>
      <c r="F5" s="48"/>
      <c r="G5" s="50"/>
      <c r="H5" s="50"/>
      <c r="I5" s="50"/>
      <c r="J5" s="50"/>
      <c r="K5" s="9"/>
      <c r="L5" s="9"/>
      <c r="M5" s="9"/>
      <c r="N5" s="9"/>
    </row>
    <row r="6" spans="1:14">
      <c r="A6" s="48"/>
      <c r="B6" s="48"/>
      <c r="C6" s="48"/>
      <c r="D6" s="48"/>
      <c r="E6" s="48"/>
      <c r="F6" s="48"/>
      <c r="G6" s="50"/>
      <c r="H6" s="50"/>
      <c r="I6" s="50"/>
      <c r="J6" s="50"/>
      <c r="K6" s="9"/>
      <c r="L6" s="9"/>
      <c r="M6" s="9"/>
      <c r="N6" s="9"/>
    </row>
    <row r="7" spans="1:14">
      <c r="A7" s="48"/>
      <c r="B7" s="48"/>
      <c r="C7" s="48"/>
      <c r="D7" s="48"/>
      <c r="E7" s="48"/>
      <c r="F7" s="48"/>
      <c r="G7" s="50"/>
      <c r="H7" s="50"/>
      <c r="I7" s="50"/>
      <c r="J7" s="50"/>
      <c r="K7" s="9"/>
      <c r="L7" s="9"/>
      <c r="M7" s="9"/>
      <c r="N7" s="9"/>
    </row>
    <row r="8" spans="1:14">
      <c r="A8" s="48"/>
      <c r="B8" s="48"/>
      <c r="C8" s="48"/>
      <c r="D8" s="48"/>
      <c r="E8" s="48"/>
      <c r="F8" s="48"/>
      <c r="G8" s="50"/>
      <c r="H8" s="50"/>
      <c r="I8" s="50"/>
      <c r="J8" s="50"/>
      <c r="K8" s="9"/>
      <c r="L8" s="9"/>
      <c r="M8" s="9"/>
      <c r="N8" s="9"/>
    </row>
    <row r="9" spans="1:14">
      <c r="A9" s="48"/>
      <c r="B9" s="48"/>
      <c r="C9" s="48"/>
      <c r="D9" s="48"/>
      <c r="E9" s="48"/>
      <c r="F9" s="48"/>
      <c r="G9" s="50"/>
      <c r="H9" s="50"/>
      <c r="I9" s="50"/>
      <c r="J9" s="50"/>
      <c r="K9" s="9"/>
      <c r="L9" s="9"/>
      <c r="M9" s="9"/>
      <c r="N9" s="9"/>
    </row>
    <row r="10" spans="1:14">
      <c r="A10" s="49"/>
      <c r="B10" s="49"/>
      <c r="C10" s="49"/>
      <c r="D10" s="49"/>
      <c r="E10" s="49"/>
      <c r="F10" s="49"/>
      <c r="G10" s="50"/>
      <c r="H10" s="50"/>
      <c r="I10" s="50"/>
      <c r="J10" s="50"/>
      <c r="K10" s="9"/>
      <c r="L10" s="9"/>
      <c r="M10" s="9"/>
      <c r="N10" s="9"/>
    </row>
    <row r="11" spans="1:14">
      <c r="A11" s="3" t="s">
        <v>32</v>
      </c>
      <c r="B11" s="3" t="s">
        <v>334</v>
      </c>
      <c r="C11" s="4" t="s">
        <v>33</v>
      </c>
      <c r="D11" s="3" t="s">
        <v>335</v>
      </c>
      <c r="E11" s="3" t="s">
        <v>336</v>
      </c>
      <c r="F11" s="3" t="s">
        <v>34</v>
      </c>
      <c r="G11" s="50"/>
      <c r="H11" s="50"/>
      <c r="I11" s="50"/>
      <c r="J11" s="50"/>
      <c r="K11" s="9"/>
      <c r="L11" s="9"/>
    </row>
    <row r="12" spans="1:14">
      <c r="A12" s="7">
        <v>1</v>
      </c>
      <c r="B12" s="8" t="s">
        <v>35</v>
      </c>
      <c r="C12" s="20" t="s">
        <v>36</v>
      </c>
      <c r="D12" s="8" t="s">
        <v>352</v>
      </c>
      <c r="E12" s="8" t="s">
        <v>37</v>
      </c>
      <c r="F12" s="23" t="s">
        <v>227</v>
      </c>
    </row>
    <row r="13" spans="1:14" ht="27.6">
      <c r="A13" s="7">
        <v>2</v>
      </c>
      <c r="B13" s="8" t="s">
        <v>35</v>
      </c>
      <c r="C13" s="20">
        <v>1.2</v>
      </c>
      <c r="D13" s="8" t="s">
        <v>220</v>
      </c>
      <c r="E13" s="8" t="s">
        <v>37</v>
      </c>
      <c r="F13" s="23" t="s">
        <v>227</v>
      </c>
    </row>
    <row r="14" spans="1:14">
      <c r="A14" s="7">
        <v>3</v>
      </c>
      <c r="B14" s="8" t="s">
        <v>35</v>
      </c>
      <c r="C14" s="20" t="s">
        <v>38</v>
      </c>
      <c r="D14" s="8" t="s">
        <v>221</v>
      </c>
      <c r="E14" s="8" t="s">
        <v>37</v>
      </c>
      <c r="F14" s="23" t="s">
        <v>227</v>
      </c>
    </row>
    <row r="15" spans="1:14" ht="27.6">
      <c r="A15" s="7">
        <v>4</v>
      </c>
      <c r="B15" s="8" t="s">
        <v>35</v>
      </c>
      <c r="C15" s="20" t="s">
        <v>39</v>
      </c>
      <c r="D15" s="8" t="s">
        <v>222</v>
      </c>
      <c r="E15" s="8" t="s">
        <v>1</v>
      </c>
      <c r="F15" s="23" t="s">
        <v>227</v>
      </c>
    </row>
    <row r="16" spans="1:14">
      <c r="A16" s="7">
        <v>5</v>
      </c>
      <c r="B16" s="8" t="s">
        <v>40</v>
      </c>
      <c r="C16" s="20" t="s">
        <v>375</v>
      </c>
      <c r="D16" s="8" t="s">
        <v>353</v>
      </c>
      <c r="E16" s="8" t="s">
        <v>1</v>
      </c>
      <c r="F16" s="23" t="s">
        <v>227</v>
      </c>
    </row>
    <row r="17" spans="1:10">
      <c r="A17" s="7">
        <v>6</v>
      </c>
      <c r="B17" s="8" t="s">
        <v>40</v>
      </c>
      <c r="C17" s="20" t="s">
        <v>376</v>
      </c>
      <c r="D17" s="8" t="s">
        <v>354</v>
      </c>
      <c r="E17" s="8" t="s">
        <v>1</v>
      </c>
      <c r="F17" s="23" t="s">
        <v>227</v>
      </c>
    </row>
    <row r="18" spans="1:10">
      <c r="A18" s="7">
        <v>7</v>
      </c>
      <c r="B18" s="8" t="s">
        <v>40</v>
      </c>
      <c r="C18" s="20" t="s">
        <v>377</v>
      </c>
      <c r="D18" s="8" t="s">
        <v>355</v>
      </c>
      <c r="E18" s="8" t="s">
        <v>1</v>
      </c>
      <c r="F18" s="23" t="s">
        <v>227</v>
      </c>
      <c r="H18" s="44"/>
      <c r="I18" s="44"/>
      <c r="J18" s="44"/>
    </row>
    <row r="19" spans="1:10">
      <c r="A19" s="7">
        <v>8</v>
      </c>
      <c r="B19" s="8" t="s">
        <v>40</v>
      </c>
      <c r="C19" s="20" t="s">
        <v>41</v>
      </c>
      <c r="D19" s="8" t="s">
        <v>42</v>
      </c>
      <c r="E19" s="8" t="s">
        <v>1</v>
      </c>
      <c r="F19" s="23" t="s">
        <v>227</v>
      </c>
    </row>
    <row r="20" spans="1:10">
      <c r="A20" s="7">
        <v>9</v>
      </c>
      <c r="B20" s="8" t="s">
        <v>40</v>
      </c>
      <c r="C20" s="20" t="s">
        <v>378</v>
      </c>
      <c r="D20" s="8" t="s">
        <v>356</v>
      </c>
      <c r="E20" s="8" t="s">
        <v>1</v>
      </c>
      <c r="F20" s="23" t="s">
        <v>227</v>
      </c>
    </row>
    <row r="21" spans="1:10">
      <c r="A21" s="7">
        <v>10</v>
      </c>
      <c r="B21" s="8" t="s">
        <v>40</v>
      </c>
      <c r="C21" s="20" t="s">
        <v>379</v>
      </c>
      <c r="D21" s="8" t="s">
        <v>357</v>
      </c>
      <c r="E21" s="8" t="s">
        <v>1</v>
      </c>
      <c r="F21" s="23" t="s">
        <v>227</v>
      </c>
    </row>
    <row r="22" spans="1:10">
      <c r="A22" s="7">
        <v>11</v>
      </c>
      <c r="B22" s="8" t="s">
        <v>40</v>
      </c>
      <c r="C22" s="20" t="s">
        <v>43</v>
      </c>
      <c r="D22" s="8" t="s">
        <v>44</v>
      </c>
      <c r="E22" s="8" t="s">
        <v>1</v>
      </c>
      <c r="F22" s="23" t="s">
        <v>227</v>
      </c>
    </row>
    <row r="23" spans="1:10">
      <c r="A23" s="7">
        <v>12</v>
      </c>
      <c r="B23" s="8" t="s">
        <v>40</v>
      </c>
      <c r="C23" s="20" t="s">
        <v>380</v>
      </c>
      <c r="D23" s="8" t="s">
        <v>358</v>
      </c>
      <c r="E23" s="8" t="s">
        <v>1</v>
      </c>
      <c r="F23" s="23" t="s">
        <v>227</v>
      </c>
    </row>
    <row r="24" spans="1:10">
      <c r="A24" s="7">
        <v>13</v>
      </c>
      <c r="B24" s="8" t="s">
        <v>40</v>
      </c>
      <c r="C24" s="20" t="s">
        <v>381</v>
      </c>
      <c r="D24" s="8" t="s">
        <v>359</v>
      </c>
      <c r="E24" s="8" t="s">
        <v>1</v>
      </c>
      <c r="F24" s="23" t="s">
        <v>227</v>
      </c>
    </row>
    <row r="25" spans="1:10">
      <c r="A25" s="7">
        <v>14</v>
      </c>
      <c r="B25" s="8" t="s">
        <v>40</v>
      </c>
      <c r="C25" s="20" t="s">
        <v>360</v>
      </c>
      <c r="D25" s="8" t="s">
        <v>361</v>
      </c>
      <c r="E25" s="8" t="s">
        <v>1</v>
      </c>
      <c r="F25" s="23" t="s">
        <v>227</v>
      </c>
    </row>
    <row r="26" spans="1:10" ht="27.6">
      <c r="A26" s="7">
        <v>15</v>
      </c>
      <c r="B26" s="8" t="s">
        <v>40</v>
      </c>
      <c r="C26" s="20" t="s">
        <v>45</v>
      </c>
      <c r="D26" s="8" t="s">
        <v>362</v>
      </c>
      <c r="E26" s="8" t="s">
        <v>1</v>
      </c>
      <c r="F26" s="23" t="s">
        <v>227</v>
      </c>
    </row>
    <row r="27" spans="1:10">
      <c r="A27" s="7">
        <v>16</v>
      </c>
      <c r="B27" s="8" t="s">
        <v>40</v>
      </c>
      <c r="C27" s="20" t="s">
        <v>363</v>
      </c>
      <c r="D27" s="8" t="s">
        <v>364</v>
      </c>
      <c r="E27" s="8" t="s">
        <v>1</v>
      </c>
      <c r="F27" s="23" t="s">
        <v>227</v>
      </c>
    </row>
    <row r="28" spans="1:10">
      <c r="A28" s="7">
        <v>17</v>
      </c>
      <c r="B28" s="8" t="s">
        <v>40</v>
      </c>
      <c r="C28" s="20" t="s">
        <v>365</v>
      </c>
      <c r="D28" s="8" t="s">
        <v>366</v>
      </c>
      <c r="E28" s="8" t="s">
        <v>1</v>
      </c>
      <c r="F28" s="23" t="s">
        <v>227</v>
      </c>
    </row>
    <row r="29" spans="1:10" ht="27.6">
      <c r="A29" s="7">
        <v>18</v>
      </c>
      <c r="B29" s="8" t="s">
        <v>40</v>
      </c>
      <c r="C29" s="20" t="s">
        <v>46</v>
      </c>
      <c r="D29" s="8" t="s">
        <v>367</v>
      </c>
      <c r="E29" s="8" t="s">
        <v>1</v>
      </c>
      <c r="F29" s="23" t="s">
        <v>227</v>
      </c>
    </row>
    <row r="30" spans="1:10">
      <c r="A30" s="7">
        <v>19</v>
      </c>
      <c r="B30" s="8" t="s">
        <v>40</v>
      </c>
      <c r="C30" s="20" t="s">
        <v>369</v>
      </c>
      <c r="D30" s="8" t="s">
        <v>368</v>
      </c>
      <c r="E30" s="8" t="s">
        <v>1</v>
      </c>
      <c r="F30" s="23" t="s">
        <v>227</v>
      </c>
    </row>
    <row r="31" spans="1:10">
      <c r="A31" s="7">
        <v>20</v>
      </c>
      <c r="B31" s="8" t="s">
        <v>47</v>
      </c>
      <c r="C31" s="20" t="s">
        <v>48</v>
      </c>
      <c r="D31" s="8" t="s">
        <v>49</v>
      </c>
      <c r="E31" s="8" t="s">
        <v>50</v>
      </c>
      <c r="F31" s="23" t="s">
        <v>227</v>
      </c>
    </row>
    <row r="32" spans="1:10">
      <c r="A32" s="7">
        <v>21</v>
      </c>
      <c r="B32" s="8" t="s">
        <v>47</v>
      </c>
      <c r="C32" s="20" t="s">
        <v>51</v>
      </c>
      <c r="D32" s="8" t="s">
        <v>52</v>
      </c>
      <c r="E32" s="8" t="s">
        <v>50</v>
      </c>
      <c r="F32" s="23" t="s">
        <v>227</v>
      </c>
    </row>
    <row r="33" spans="1:6">
      <c r="A33" s="7">
        <v>22</v>
      </c>
      <c r="B33" s="8" t="s">
        <v>47</v>
      </c>
      <c r="C33" s="20" t="s">
        <v>53</v>
      </c>
      <c r="D33" s="8" t="s">
        <v>54</v>
      </c>
      <c r="E33" s="8" t="s">
        <v>50</v>
      </c>
      <c r="F33" s="23" t="s">
        <v>227</v>
      </c>
    </row>
    <row r="34" spans="1:6" ht="27.6">
      <c r="A34" s="7">
        <v>23</v>
      </c>
      <c r="B34" s="8" t="s">
        <v>47</v>
      </c>
      <c r="C34" s="20" t="s">
        <v>55</v>
      </c>
      <c r="D34" s="8" t="s">
        <v>56</v>
      </c>
      <c r="E34" s="8" t="s">
        <v>50</v>
      </c>
      <c r="F34" s="23" t="s">
        <v>227</v>
      </c>
    </row>
    <row r="35" spans="1:6">
      <c r="A35" s="7">
        <v>24</v>
      </c>
      <c r="B35" s="8" t="s">
        <v>47</v>
      </c>
      <c r="C35" s="20" t="s">
        <v>57</v>
      </c>
      <c r="D35" s="8" t="s">
        <v>58</v>
      </c>
      <c r="E35" s="8" t="s">
        <v>50</v>
      </c>
      <c r="F35" s="23" t="s">
        <v>227</v>
      </c>
    </row>
    <row r="36" spans="1:6">
      <c r="A36" s="7">
        <v>25</v>
      </c>
      <c r="B36" s="8" t="s">
        <v>47</v>
      </c>
      <c r="C36" s="20" t="s">
        <v>59</v>
      </c>
      <c r="D36" s="8" t="s">
        <v>60</v>
      </c>
      <c r="E36" s="8" t="s">
        <v>50</v>
      </c>
      <c r="F36" s="23" t="s">
        <v>227</v>
      </c>
    </row>
    <row r="37" spans="1:6">
      <c r="A37" s="7">
        <v>26</v>
      </c>
      <c r="B37" s="8" t="s">
        <v>47</v>
      </c>
      <c r="C37" s="20" t="s">
        <v>61</v>
      </c>
      <c r="D37" s="8" t="s">
        <v>62</v>
      </c>
      <c r="E37" s="8" t="s">
        <v>50</v>
      </c>
      <c r="F37" s="23" t="s">
        <v>227</v>
      </c>
    </row>
    <row r="38" spans="1:6">
      <c r="A38" s="7">
        <v>27</v>
      </c>
      <c r="B38" s="8" t="s">
        <v>47</v>
      </c>
      <c r="C38" s="20" t="s">
        <v>63</v>
      </c>
      <c r="D38" s="8" t="s">
        <v>64</v>
      </c>
      <c r="E38" s="8" t="s">
        <v>50</v>
      </c>
      <c r="F38" s="23" t="s">
        <v>227</v>
      </c>
    </row>
    <row r="39" spans="1:6" ht="27.6">
      <c r="A39" s="7">
        <v>28</v>
      </c>
      <c r="B39" s="8" t="s">
        <v>47</v>
      </c>
      <c r="C39" s="20" t="s">
        <v>65</v>
      </c>
      <c r="D39" s="8" t="s">
        <v>66</v>
      </c>
      <c r="E39" s="8" t="s">
        <v>50</v>
      </c>
      <c r="F39" s="23" t="s">
        <v>227</v>
      </c>
    </row>
    <row r="40" spans="1:6">
      <c r="A40" s="7">
        <v>29</v>
      </c>
      <c r="B40" s="8" t="s">
        <v>47</v>
      </c>
      <c r="C40" s="20" t="s">
        <v>67</v>
      </c>
      <c r="D40" s="8" t="s">
        <v>68</v>
      </c>
      <c r="E40" s="8" t="s">
        <v>50</v>
      </c>
      <c r="F40" s="23" t="s">
        <v>227</v>
      </c>
    </row>
    <row r="41" spans="1:6">
      <c r="A41" s="7">
        <v>30</v>
      </c>
      <c r="B41" s="8" t="s">
        <v>47</v>
      </c>
      <c r="C41" s="20" t="s">
        <v>69</v>
      </c>
      <c r="D41" s="8" t="s">
        <v>70</v>
      </c>
      <c r="E41" s="8" t="s">
        <v>50</v>
      </c>
      <c r="F41" s="23" t="s">
        <v>227</v>
      </c>
    </row>
    <row r="42" spans="1:6">
      <c r="A42" s="7">
        <v>31</v>
      </c>
      <c r="B42" s="8" t="s">
        <v>47</v>
      </c>
      <c r="C42" s="20" t="s">
        <v>71</v>
      </c>
      <c r="D42" s="8" t="s">
        <v>72</v>
      </c>
      <c r="E42" s="8" t="s">
        <v>50</v>
      </c>
      <c r="F42" s="23" t="s">
        <v>227</v>
      </c>
    </row>
    <row r="43" spans="1:6">
      <c r="A43" s="7">
        <v>32</v>
      </c>
      <c r="B43" s="8" t="s">
        <v>47</v>
      </c>
      <c r="C43" s="20" t="s">
        <v>73</v>
      </c>
      <c r="D43" s="8" t="s">
        <v>74</v>
      </c>
      <c r="E43" s="8" t="s">
        <v>50</v>
      </c>
      <c r="F43" s="23" t="s">
        <v>227</v>
      </c>
    </row>
    <row r="44" spans="1:6">
      <c r="A44" s="7">
        <v>33</v>
      </c>
      <c r="B44" s="8" t="s">
        <v>47</v>
      </c>
      <c r="C44" s="20" t="s">
        <v>371</v>
      </c>
      <c r="D44" s="8" t="s">
        <v>370</v>
      </c>
      <c r="E44" s="8" t="s">
        <v>50</v>
      </c>
      <c r="F44" s="23" t="s">
        <v>227</v>
      </c>
    </row>
    <row r="45" spans="1:6">
      <c r="A45" s="7">
        <v>34</v>
      </c>
      <c r="B45" s="8" t="s">
        <v>47</v>
      </c>
      <c r="C45" s="20" t="s">
        <v>372</v>
      </c>
      <c r="D45" s="8" t="s">
        <v>373</v>
      </c>
      <c r="E45" s="8" t="s">
        <v>50</v>
      </c>
      <c r="F45" s="23" t="s">
        <v>227</v>
      </c>
    </row>
    <row r="46" spans="1:6">
      <c r="A46" s="7">
        <v>35</v>
      </c>
      <c r="B46" s="8" t="s">
        <v>35</v>
      </c>
      <c r="C46" s="20" t="s">
        <v>75</v>
      </c>
      <c r="D46" s="8" t="s">
        <v>374</v>
      </c>
      <c r="E46" s="8" t="s">
        <v>76</v>
      </c>
      <c r="F46" s="23" t="s">
        <v>227</v>
      </c>
    </row>
    <row r="47" spans="1:6">
      <c r="A47" s="7">
        <v>36</v>
      </c>
      <c r="B47" s="8" t="s">
        <v>35</v>
      </c>
      <c r="C47" s="20" t="s">
        <v>77</v>
      </c>
      <c r="D47" s="8" t="s">
        <v>78</v>
      </c>
      <c r="E47" s="8" t="s">
        <v>76</v>
      </c>
      <c r="F47" s="23" t="s">
        <v>227</v>
      </c>
    </row>
    <row r="48" spans="1:6">
      <c r="A48" s="7">
        <v>37</v>
      </c>
      <c r="B48" s="8" t="s">
        <v>40</v>
      </c>
      <c r="C48" s="20" t="s">
        <v>79</v>
      </c>
      <c r="D48" s="8" t="s">
        <v>382</v>
      </c>
      <c r="E48" s="8" t="s">
        <v>76</v>
      </c>
      <c r="F48" s="23" t="s">
        <v>227</v>
      </c>
    </row>
    <row r="49" spans="1:6">
      <c r="A49" s="7">
        <v>38</v>
      </c>
      <c r="B49" s="8" t="s">
        <v>40</v>
      </c>
      <c r="C49" s="20" t="s">
        <v>384</v>
      </c>
      <c r="D49" s="8" t="s">
        <v>383</v>
      </c>
      <c r="E49" s="8" t="s">
        <v>76</v>
      </c>
      <c r="F49" s="23" t="s">
        <v>227</v>
      </c>
    </row>
    <row r="50" spans="1:6">
      <c r="A50" s="7">
        <v>39</v>
      </c>
      <c r="B50" s="8" t="s">
        <v>40</v>
      </c>
      <c r="C50" s="20" t="s">
        <v>385</v>
      </c>
      <c r="D50" s="8" t="s">
        <v>80</v>
      </c>
      <c r="E50" s="8" t="s">
        <v>76</v>
      </c>
      <c r="F50" s="23" t="s">
        <v>227</v>
      </c>
    </row>
    <row r="51" spans="1:6">
      <c r="A51" s="7">
        <v>40</v>
      </c>
      <c r="B51" s="8" t="s">
        <v>40</v>
      </c>
      <c r="C51" s="20" t="s">
        <v>81</v>
      </c>
      <c r="D51" s="8" t="s">
        <v>386</v>
      </c>
      <c r="E51" s="8" t="s">
        <v>76</v>
      </c>
      <c r="F51" s="23" t="s">
        <v>227</v>
      </c>
    </row>
    <row r="52" spans="1:6">
      <c r="A52" s="7">
        <v>41</v>
      </c>
      <c r="B52" s="8" t="s">
        <v>40</v>
      </c>
      <c r="C52" s="20" t="s">
        <v>83</v>
      </c>
      <c r="D52" s="8" t="s">
        <v>387</v>
      </c>
      <c r="E52" s="8" t="s">
        <v>76</v>
      </c>
      <c r="F52" s="23" t="s">
        <v>227</v>
      </c>
    </row>
    <row r="53" spans="1:6">
      <c r="A53" s="7">
        <v>42</v>
      </c>
      <c r="B53" s="8" t="s">
        <v>40</v>
      </c>
      <c r="C53" s="20" t="s">
        <v>389</v>
      </c>
      <c r="D53" s="8" t="s">
        <v>388</v>
      </c>
      <c r="E53" s="8" t="s">
        <v>76</v>
      </c>
      <c r="F53" s="23" t="s">
        <v>227</v>
      </c>
    </row>
    <row r="54" spans="1:6">
      <c r="A54" s="7">
        <v>43</v>
      </c>
      <c r="B54" s="8" t="s">
        <v>40</v>
      </c>
      <c r="C54" s="20" t="s">
        <v>390</v>
      </c>
      <c r="D54" s="8" t="s">
        <v>391</v>
      </c>
      <c r="E54" s="8" t="s">
        <v>76</v>
      </c>
      <c r="F54" s="23" t="s">
        <v>227</v>
      </c>
    </row>
    <row r="55" spans="1:6">
      <c r="A55" s="7">
        <v>44</v>
      </c>
      <c r="B55" s="8" t="s">
        <v>35</v>
      </c>
      <c r="C55" s="20" t="s">
        <v>84</v>
      </c>
      <c r="D55" s="8" t="s">
        <v>85</v>
      </c>
      <c r="E55" s="8" t="s">
        <v>76</v>
      </c>
      <c r="F55" s="23" t="s">
        <v>227</v>
      </c>
    </row>
    <row r="56" spans="1:6">
      <c r="A56" s="7">
        <v>45</v>
      </c>
      <c r="B56" s="8" t="s">
        <v>35</v>
      </c>
      <c r="C56" s="20" t="s">
        <v>86</v>
      </c>
      <c r="D56" s="8" t="s">
        <v>87</v>
      </c>
      <c r="E56" s="8" t="s">
        <v>76</v>
      </c>
      <c r="F56" s="23" t="s">
        <v>227</v>
      </c>
    </row>
    <row r="57" spans="1:6">
      <c r="A57" s="7">
        <v>46</v>
      </c>
      <c r="B57" s="8" t="s">
        <v>35</v>
      </c>
      <c r="C57" s="20" t="s">
        <v>88</v>
      </c>
      <c r="D57" s="8" t="s">
        <v>89</v>
      </c>
      <c r="E57" s="8" t="s">
        <v>76</v>
      </c>
      <c r="F57" s="23" t="s">
        <v>227</v>
      </c>
    </row>
    <row r="58" spans="1:6">
      <c r="A58" s="7">
        <v>47</v>
      </c>
      <c r="B58" s="8" t="s">
        <v>35</v>
      </c>
      <c r="C58" s="20" t="s">
        <v>90</v>
      </c>
      <c r="D58" s="8" t="s">
        <v>392</v>
      </c>
      <c r="E58" s="8" t="s">
        <v>76</v>
      </c>
      <c r="F58" s="23" t="s">
        <v>227</v>
      </c>
    </row>
    <row r="59" spans="1:6">
      <c r="A59" s="7">
        <v>48</v>
      </c>
      <c r="B59" s="8" t="s">
        <v>35</v>
      </c>
      <c r="C59" s="20" t="s">
        <v>91</v>
      </c>
      <c r="D59" s="8" t="s">
        <v>92</v>
      </c>
      <c r="E59" s="8" t="s">
        <v>76</v>
      </c>
      <c r="F59" s="23" t="s">
        <v>227</v>
      </c>
    </row>
    <row r="60" spans="1:6">
      <c r="A60" s="7">
        <v>49</v>
      </c>
      <c r="B60" s="8" t="s">
        <v>35</v>
      </c>
      <c r="C60" s="20" t="s">
        <v>93</v>
      </c>
      <c r="D60" s="8" t="s">
        <v>94</v>
      </c>
      <c r="E60" s="8" t="s">
        <v>76</v>
      </c>
      <c r="F60" s="23" t="s">
        <v>227</v>
      </c>
    </row>
    <row r="61" spans="1:6">
      <c r="A61" s="7">
        <v>50</v>
      </c>
      <c r="B61" s="8" t="s">
        <v>35</v>
      </c>
      <c r="C61" s="20" t="s">
        <v>95</v>
      </c>
      <c r="D61" s="8" t="s">
        <v>96</v>
      </c>
      <c r="E61" s="8" t="s">
        <v>76</v>
      </c>
      <c r="F61" s="23" t="s">
        <v>227</v>
      </c>
    </row>
    <row r="62" spans="1:6">
      <c r="A62" s="7">
        <v>51</v>
      </c>
      <c r="B62" s="8" t="s">
        <v>35</v>
      </c>
      <c r="C62" s="20" t="s">
        <v>97</v>
      </c>
      <c r="D62" s="8" t="s">
        <v>98</v>
      </c>
      <c r="E62" s="8" t="s">
        <v>76</v>
      </c>
      <c r="F62" s="23" t="s">
        <v>227</v>
      </c>
    </row>
    <row r="63" spans="1:6">
      <c r="A63" s="7">
        <v>52</v>
      </c>
      <c r="B63" s="8" t="s">
        <v>35</v>
      </c>
      <c r="C63" s="20" t="s">
        <v>99</v>
      </c>
      <c r="D63" s="8" t="s">
        <v>100</v>
      </c>
      <c r="E63" s="8" t="s">
        <v>76</v>
      </c>
      <c r="F63" s="23" t="s">
        <v>227</v>
      </c>
    </row>
    <row r="64" spans="1:6">
      <c r="A64" s="7">
        <v>53</v>
      </c>
      <c r="B64" s="8" t="s">
        <v>35</v>
      </c>
      <c r="C64" s="20" t="s">
        <v>101</v>
      </c>
      <c r="D64" s="8" t="s">
        <v>102</v>
      </c>
      <c r="E64" s="8" t="s">
        <v>76</v>
      </c>
      <c r="F64" s="23" t="s">
        <v>227</v>
      </c>
    </row>
    <row r="65" spans="1:6">
      <c r="A65" s="7">
        <v>54</v>
      </c>
      <c r="B65" s="8" t="s">
        <v>35</v>
      </c>
      <c r="C65" s="20" t="s">
        <v>103</v>
      </c>
      <c r="D65" s="8" t="s">
        <v>393</v>
      </c>
      <c r="E65" s="8" t="s">
        <v>76</v>
      </c>
      <c r="F65" s="23" t="s">
        <v>227</v>
      </c>
    </row>
    <row r="66" spans="1:6">
      <c r="A66" s="7">
        <v>55</v>
      </c>
      <c r="B66" s="8" t="s">
        <v>35</v>
      </c>
      <c r="C66" s="20" t="s">
        <v>104</v>
      </c>
      <c r="D66" s="8" t="s">
        <v>394</v>
      </c>
      <c r="E66" s="8" t="s">
        <v>76</v>
      </c>
      <c r="F66" s="23" t="s">
        <v>227</v>
      </c>
    </row>
    <row r="67" spans="1:6" ht="27.6">
      <c r="A67" s="7">
        <v>56</v>
      </c>
      <c r="B67" s="8" t="s">
        <v>35</v>
      </c>
      <c r="C67" s="20" t="s">
        <v>105</v>
      </c>
      <c r="D67" s="8" t="s">
        <v>395</v>
      </c>
      <c r="E67" s="8" t="s">
        <v>76</v>
      </c>
      <c r="F67" s="23" t="s">
        <v>227</v>
      </c>
    </row>
    <row r="68" spans="1:6">
      <c r="A68" s="7">
        <v>57</v>
      </c>
      <c r="B68" s="8" t="s">
        <v>35</v>
      </c>
      <c r="C68" s="20" t="s">
        <v>106</v>
      </c>
      <c r="D68" s="8" t="s">
        <v>396</v>
      </c>
      <c r="E68" s="8" t="s">
        <v>76</v>
      </c>
      <c r="F68" s="23" t="s">
        <v>227</v>
      </c>
    </row>
    <row r="69" spans="1:6" ht="27.6">
      <c r="A69" s="7">
        <v>58</v>
      </c>
      <c r="B69" s="8" t="s">
        <v>35</v>
      </c>
      <c r="C69" s="20" t="s">
        <v>107</v>
      </c>
      <c r="D69" s="8" t="s">
        <v>397</v>
      </c>
      <c r="E69" s="8" t="s">
        <v>76</v>
      </c>
      <c r="F69" s="23" t="s">
        <v>227</v>
      </c>
    </row>
    <row r="70" spans="1:6" ht="27.6">
      <c r="A70" s="7">
        <v>59</v>
      </c>
      <c r="B70" s="8" t="s">
        <v>35</v>
      </c>
      <c r="C70" s="20" t="s">
        <v>108</v>
      </c>
      <c r="D70" s="8" t="s">
        <v>398</v>
      </c>
      <c r="E70" s="8" t="s">
        <v>109</v>
      </c>
      <c r="F70" s="23" t="s">
        <v>227</v>
      </c>
    </row>
    <row r="71" spans="1:6" ht="27.6">
      <c r="A71" s="7">
        <v>60</v>
      </c>
      <c r="B71" s="8" t="s">
        <v>35</v>
      </c>
      <c r="C71" s="20" t="s">
        <v>110</v>
      </c>
      <c r="D71" s="8" t="s">
        <v>111</v>
      </c>
      <c r="E71" s="8" t="s">
        <v>109</v>
      </c>
      <c r="F71" s="23" t="s">
        <v>227</v>
      </c>
    </row>
    <row r="72" spans="1:6" ht="27.6">
      <c r="A72" s="7">
        <v>61</v>
      </c>
      <c r="B72" s="8" t="s">
        <v>35</v>
      </c>
      <c r="C72" s="20" t="s">
        <v>112</v>
      </c>
      <c r="D72" s="8" t="s">
        <v>399</v>
      </c>
      <c r="E72" s="8" t="s">
        <v>109</v>
      </c>
      <c r="F72" s="23" t="s">
        <v>227</v>
      </c>
    </row>
    <row r="73" spans="1:6">
      <c r="A73" s="7">
        <v>62</v>
      </c>
      <c r="B73" s="8" t="s">
        <v>35</v>
      </c>
      <c r="C73" s="20" t="s">
        <v>113</v>
      </c>
      <c r="D73" s="8" t="s">
        <v>114</v>
      </c>
      <c r="E73" s="8" t="s">
        <v>109</v>
      </c>
      <c r="F73" s="23" t="s">
        <v>227</v>
      </c>
    </row>
    <row r="74" spans="1:6" ht="27.6">
      <c r="A74" s="7">
        <v>63</v>
      </c>
      <c r="B74" s="8" t="s">
        <v>35</v>
      </c>
      <c r="C74" s="20" t="s">
        <v>115</v>
      </c>
      <c r="D74" s="8" t="s">
        <v>116</v>
      </c>
      <c r="E74" s="8" t="s">
        <v>109</v>
      </c>
      <c r="F74" s="23" t="s">
        <v>227</v>
      </c>
    </row>
    <row r="75" spans="1:6" ht="27.6">
      <c r="A75" s="7">
        <v>64</v>
      </c>
      <c r="B75" s="8" t="s">
        <v>35</v>
      </c>
      <c r="C75" s="20" t="s">
        <v>117</v>
      </c>
      <c r="D75" s="8" t="s">
        <v>118</v>
      </c>
      <c r="E75" s="8" t="s">
        <v>109</v>
      </c>
      <c r="F75" s="23" t="s">
        <v>227</v>
      </c>
    </row>
    <row r="76" spans="1:6" ht="27.6">
      <c r="A76" s="7">
        <v>65</v>
      </c>
      <c r="B76" s="8" t="s">
        <v>35</v>
      </c>
      <c r="C76" s="20" t="s">
        <v>119</v>
      </c>
      <c r="D76" s="8" t="s">
        <v>120</v>
      </c>
      <c r="E76" s="8" t="s">
        <v>109</v>
      </c>
      <c r="F76" s="23" t="s">
        <v>227</v>
      </c>
    </row>
    <row r="77" spans="1:6" ht="27.6">
      <c r="A77" s="7">
        <v>66</v>
      </c>
      <c r="B77" s="8" t="s">
        <v>35</v>
      </c>
      <c r="C77" s="20" t="s">
        <v>121</v>
      </c>
      <c r="D77" s="8" t="s">
        <v>122</v>
      </c>
      <c r="E77" s="8" t="s">
        <v>109</v>
      </c>
      <c r="F77" s="23" t="s">
        <v>227</v>
      </c>
    </row>
    <row r="78" spans="1:6" ht="27.6">
      <c r="A78" s="7">
        <v>67</v>
      </c>
      <c r="B78" s="8" t="s">
        <v>35</v>
      </c>
      <c r="C78" s="20" t="s">
        <v>123</v>
      </c>
      <c r="D78" s="8" t="s">
        <v>124</v>
      </c>
      <c r="E78" s="8" t="s">
        <v>109</v>
      </c>
      <c r="F78" s="23" t="s">
        <v>227</v>
      </c>
    </row>
    <row r="79" spans="1:6" ht="27.6">
      <c r="A79" s="7">
        <v>68</v>
      </c>
      <c r="B79" s="8" t="s">
        <v>35</v>
      </c>
      <c r="C79" s="20" t="s">
        <v>125</v>
      </c>
      <c r="D79" s="8" t="s">
        <v>126</v>
      </c>
      <c r="E79" s="8" t="s">
        <v>109</v>
      </c>
      <c r="F79" s="23" t="s">
        <v>227</v>
      </c>
    </row>
    <row r="80" spans="1:6" ht="27.6">
      <c r="A80" s="7">
        <v>69</v>
      </c>
      <c r="B80" s="8" t="s">
        <v>35</v>
      </c>
      <c r="C80" s="20" t="s">
        <v>127</v>
      </c>
      <c r="D80" s="8" t="s">
        <v>128</v>
      </c>
      <c r="E80" s="8" t="s">
        <v>109</v>
      </c>
      <c r="F80" s="23" t="s">
        <v>227</v>
      </c>
    </row>
    <row r="81" spans="1:6" ht="27.6">
      <c r="A81" s="7">
        <v>70</v>
      </c>
      <c r="B81" s="8" t="s">
        <v>35</v>
      </c>
      <c r="C81" s="20" t="s">
        <v>129</v>
      </c>
      <c r="D81" s="8" t="s">
        <v>130</v>
      </c>
      <c r="E81" s="8" t="s">
        <v>109</v>
      </c>
      <c r="F81" s="23" t="s">
        <v>227</v>
      </c>
    </row>
    <row r="82" spans="1:6" ht="27.6">
      <c r="A82" s="7">
        <v>71</v>
      </c>
      <c r="B82" s="8" t="s">
        <v>35</v>
      </c>
      <c r="C82" s="20" t="s">
        <v>131</v>
      </c>
      <c r="D82" s="8" t="s">
        <v>132</v>
      </c>
      <c r="E82" s="8" t="s">
        <v>109</v>
      </c>
      <c r="F82" s="23" t="s">
        <v>227</v>
      </c>
    </row>
    <row r="83" spans="1:6" ht="27.6">
      <c r="A83" s="7">
        <v>72</v>
      </c>
      <c r="B83" s="8" t="s">
        <v>35</v>
      </c>
      <c r="C83" s="20" t="s">
        <v>133</v>
      </c>
      <c r="D83" s="8" t="s">
        <v>134</v>
      </c>
      <c r="E83" s="8" t="s">
        <v>109</v>
      </c>
      <c r="F83" s="23" t="s">
        <v>227</v>
      </c>
    </row>
    <row r="84" spans="1:6" ht="27.6">
      <c r="A84" s="7">
        <v>73</v>
      </c>
      <c r="B84" s="8" t="s">
        <v>35</v>
      </c>
      <c r="C84" s="20" t="s">
        <v>135</v>
      </c>
      <c r="D84" s="8" t="s">
        <v>136</v>
      </c>
      <c r="E84" s="8" t="s">
        <v>109</v>
      </c>
      <c r="F84" s="23" t="s">
        <v>227</v>
      </c>
    </row>
    <row r="85" spans="1:6" ht="27.6">
      <c r="A85" s="7">
        <v>74</v>
      </c>
      <c r="B85" s="8" t="s">
        <v>35</v>
      </c>
      <c r="C85" s="20" t="s">
        <v>137</v>
      </c>
      <c r="D85" s="8" t="s">
        <v>138</v>
      </c>
      <c r="E85" s="8" t="s">
        <v>109</v>
      </c>
      <c r="F85" s="23" t="s">
        <v>227</v>
      </c>
    </row>
    <row r="86" spans="1:6" ht="27.6">
      <c r="A86" s="7">
        <v>75</v>
      </c>
      <c r="B86" s="8" t="s">
        <v>35</v>
      </c>
      <c r="C86" s="20" t="s">
        <v>139</v>
      </c>
      <c r="D86" s="8" t="s">
        <v>140</v>
      </c>
      <c r="E86" s="8" t="s">
        <v>109</v>
      </c>
      <c r="F86" s="23" t="s">
        <v>227</v>
      </c>
    </row>
    <row r="87" spans="1:6" ht="27.6">
      <c r="A87" s="7">
        <v>76</v>
      </c>
      <c r="B87" s="8" t="s">
        <v>35</v>
      </c>
      <c r="C87" s="20" t="s">
        <v>141</v>
      </c>
      <c r="D87" s="8" t="s">
        <v>142</v>
      </c>
      <c r="E87" s="8" t="s">
        <v>109</v>
      </c>
      <c r="F87" s="23" t="s">
        <v>227</v>
      </c>
    </row>
    <row r="88" spans="1:6" ht="27.6">
      <c r="A88" s="7">
        <v>77</v>
      </c>
      <c r="B88" s="8" t="s">
        <v>35</v>
      </c>
      <c r="C88" s="20" t="s">
        <v>143</v>
      </c>
      <c r="D88" s="8" t="s">
        <v>144</v>
      </c>
      <c r="E88" s="8" t="s">
        <v>109</v>
      </c>
      <c r="F88" s="23" t="s">
        <v>227</v>
      </c>
    </row>
    <row r="89" spans="1:6" ht="27.6">
      <c r="A89" s="7">
        <v>78</v>
      </c>
      <c r="B89" s="8" t="s">
        <v>35</v>
      </c>
      <c r="C89" s="20" t="s">
        <v>145</v>
      </c>
      <c r="D89" s="8" t="s">
        <v>146</v>
      </c>
      <c r="E89" s="8" t="s">
        <v>109</v>
      </c>
      <c r="F89" s="23" t="s">
        <v>227</v>
      </c>
    </row>
    <row r="90" spans="1:6" ht="27.6">
      <c r="A90" s="7">
        <v>79</v>
      </c>
      <c r="B90" s="8" t="s">
        <v>35</v>
      </c>
      <c r="C90" s="20" t="s">
        <v>147</v>
      </c>
      <c r="D90" s="8" t="s">
        <v>148</v>
      </c>
      <c r="E90" s="8" t="s">
        <v>109</v>
      </c>
      <c r="F90" s="23" t="s">
        <v>227</v>
      </c>
    </row>
    <row r="91" spans="1:6">
      <c r="A91" s="7">
        <v>80</v>
      </c>
      <c r="B91" s="8" t="s">
        <v>35</v>
      </c>
      <c r="C91" s="20" t="s">
        <v>149</v>
      </c>
      <c r="D91" s="8" t="s">
        <v>400</v>
      </c>
      <c r="E91" s="8" t="s">
        <v>109</v>
      </c>
      <c r="F91" s="23" t="s">
        <v>227</v>
      </c>
    </row>
    <row r="92" spans="1:6">
      <c r="A92" s="7">
        <v>81</v>
      </c>
      <c r="B92" s="8" t="s">
        <v>35</v>
      </c>
      <c r="C92" s="20" t="s">
        <v>150</v>
      </c>
      <c r="D92" s="8" t="s">
        <v>151</v>
      </c>
      <c r="E92" s="8" t="s">
        <v>109</v>
      </c>
      <c r="F92" s="23" t="s">
        <v>227</v>
      </c>
    </row>
    <row r="93" spans="1:6" ht="27.6">
      <c r="A93" s="7">
        <v>82</v>
      </c>
      <c r="B93" s="8" t="s">
        <v>35</v>
      </c>
      <c r="C93" s="20" t="s">
        <v>152</v>
      </c>
      <c r="D93" s="8" t="s">
        <v>153</v>
      </c>
      <c r="E93" s="8" t="s">
        <v>109</v>
      </c>
      <c r="F93" s="23" t="s">
        <v>227</v>
      </c>
    </row>
    <row r="94" spans="1:6" ht="27.6">
      <c r="A94" s="7">
        <v>83</v>
      </c>
      <c r="B94" s="8" t="s">
        <v>35</v>
      </c>
      <c r="C94" s="20" t="s">
        <v>154</v>
      </c>
      <c r="D94" s="8" t="s">
        <v>401</v>
      </c>
      <c r="E94" s="8" t="s">
        <v>109</v>
      </c>
      <c r="F94" s="23" t="s">
        <v>227</v>
      </c>
    </row>
    <row r="95" spans="1:6" ht="27.6">
      <c r="A95" s="7">
        <v>84</v>
      </c>
      <c r="B95" s="8" t="s">
        <v>35</v>
      </c>
      <c r="C95" s="20" t="s">
        <v>155</v>
      </c>
      <c r="D95" s="8" t="s">
        <v>402</v>
      </c>
      <c r="E95" s="8" t="s">
        <v>109</v>
      </c>
      <c r="F95" s="23" t="s">
        <v>227</v>
      </c>
    </row>
    <row r="96" spans="1:6" ht="27.6">
      <c r="A96" s="7">
        <v>85</v>
      </c>
      <c r="B96" s="8" t="s">
        <v>35</v>
      </c>
      <c r="C96" s="20" t="s">
        <v>156</v>
      </c>
      <c r="D96" s="8" t="s">
        <v>403</v>
      </c>
      <c r="E96" s="8" t="s">
        <v>109</v>
      </c>
      <c r="F96" s="23" t="s">
        <v>227</v>
      </c>
    </row>
    <row r="97" spans="1:6" ht="27.6">
      <c r="A97" s="7">
        <v>86</v>
      </c>
      <c r="B97" s="8" t="s">
        <v>35</v>
      </c>
      <c r="C97" s="20" t="s">
        <v>157</v>
      </c>
      <c r="D97" s="8" t="s">
        <v>404</v>
      </c>
      <c r="E97" s="8" t="s">
        <v>109</v>
      </c>
      <c r="F97" s="23" t="s">
        <v>227</v>
      </c>
    </row>
    <row r="98" spans="1:6" ht="27.6">
      <c r="A98" s="7">
        <v>87</v>
      </c>
      <c r="B98" s="8" t="s">
        <v>35</v>
      </c>
      <c r="C98" s="20" t="s">
        <v>158</v>
      </c>
      <c r="D98" s="8" t="s">
        <v>405</v>
      </c>
      <c r="E98" s="8" t="s">
        <v>109</v>
      </c>
      <c r="F98" s="23" t="s">
        <v>227</v>
      </c>
    </row>
    <row r="99" spans="1:6" ht="27.6">
      <c r="A99" s="7">
        <v>88</v>
      </c>
      <c r="B99" s="8" t="s">
        <v>35</v>
      </c>
      <c r="C99" s="20" t="s">
        <v>159</v>
      </c>
      <c r="D99" s="8" t="s">
        <v>406</v>
      </c>
      <c r="E99" s="8" t="s">
        <v>109</v>
      </c>
      <c r="F99" s="23" t="s">
        <v>227</v>
      </c>
    </row>
    <row r="100" spans="1:6" ht="27.6">
      <c r="A100" s="7">
        <v>89</v>
      </c>
      <c r="B100" s="8" t="s">
        <v>35</v>
      </c>
      <c r="C100" s="20" t="s">
        <v>160</v>
      </c>
      <c r="D100" s="8" t="s">
        <v>407</v>
      </c>
      <c r="E100" s="8" t="s">
        <v>109</v>
      </c>
      <c r="F100" s="23" t="s">
        <v>227</v>
      </c>
    </row>
    <row r="101" spans="1:6" ht="27.6">
      <c r="A101" s="7">
        <v>90</v>
      </c>
      <c r="B101" s="8" t="s">
        <v>35</v>
      </c>
      <c r="C101" s="20" t="s">
        <v>161</v>
      </c>
      <c r="D101" s="8" t="s">
        <v>408</v>
      </c>
      <c r="E101" s="8" t="s">
        <v>109</v>
      </c>
      <c r="F101" s="23" t="s">
        <v>227</v>
      </c>
    </row>
    <row r="102" spans="1:6" ht="27.6">
      <c r="A102" s="7">
        <v>91</v>
      </c>
      <c r="B102" s="8" t="s">
        <v>35</v>
      </c>
      <c r="C102" s="20" t="s">
        <v>162</v>
      </c>
      <c r="D102" s="8" t="s">
        <v>409</v>
      </c>
      <c r="E102" s="8" t="s">
        <v>109</v>
      </c>
      <c r="F102" s="23" t="s">
        <v>227</v>
      </c>
    </row>
    <row r="103" spans="1:6" ht="27.6">
      <c r="A103" s="7">
        <v>92</v>
      </c>
      <c r="B103" s="8" t="s">
        <v>35</v>
      </c>
      <c r="C103" s="20" t="s">
        <v>163</v>
      </c>
      <c r="D103" s="8" t="s">
        <v>410</v>
      </c>
      <c r="E103" s="8" t="s">
        <v>109</v>
      </c>
      <c r="F103" s="23" t="s">
        <v>227</v>
      </c>
    </row>
    <row r="104" spans="1:6" ht="27.6">
      <c r="A104" s="7">
        <v>93</v>
      </c>
      <c r="B104" s="8" t="s">
        <v>35</v>
      </c>
      <c r="C104" s="20" t="s">
        <v>164</v>
      </c>
      <c r="D104" s="8" t="s">
        <v>411</v>
      </c>
      <c r="E104" s="8" t="s">
        <v>109</v>
      </c>
      <c r="F104" s="23" t="s">
        <v>227</v>
      </c>
    </row>
    <row r="105" spans="1:6" ht="27.6">
      <c r="A105" s="7">
        <v>94</v>
      </c>
      <c r="B105" s="8" t="s">
        <v>35</v>
      </c>
      <c r="C105" s="20" t="s">
        <v>165</v>
      </c>
      <c r="D105" s="8" t="s">
        <v>412</v>
      </c>
      <c r="E105" s="8" t="s">
        <v>109</v>
      </c>
      <c r="F105" s="23" t="s">
        <v>227</v>
      </c>
    </row>
    <row r="106" spans="1:6" ht="27.6">
      <c r="A106" s="7">
        <v>95</v>
      </c>
      <c r="B106" s="8" t="s">
        <v>35</v>
      </c>
      <c r="C106" s="20" t="s">
        <v>166</v>
      </c>
      <c r="D106" s="8" t="s">
        <v>413</v>
      </c>
      <c r="E106" s="8" t="s">
        <v>109</v>
      </c>
      <c r="F106" s="23" t="s">
        <v>227</v>
      </c>
    </row>
    <row r="107" spans="1:6" ht="27.6">
      <c r="A107" s="7">
        <v>96</v>
      </c>
      <c r="B107" s="8" t="s">
        <v>35</v>
      </c>
      <c r="C107" s="20" t="s">
        <v>167</v>
      </c>
      <c r="D107" s="8" t="s">
        <v>414</v>
      </c>
      <c r="E107" s="8" t="s">
        <v>109</v>
      </c>
      <c r="F107" s="23" t="s">
        <v>227</v>
      </c>
    </row>
    <row r="108" spans="1:6" ht="27.6">
      <c r="A108" s="7">
        <v>97</v>
      </c>
      <c r="B108" s="8" t="s">
        <v>35</v>
      </c>
      <c r="C108" s="20" t="s">
        <v>168</v>
      </c>
      <c r="D108" s="8" t="s">
        <v>415</v>
      </c>
      <c r="E108" s="8" t="s">
        <v>109</v>
      </c>
      <c r="F108" s="23" t="s">
        <v>227</v>
      </c>
    </row>
    <row r="109" spans="1:6" ht="27.6">
      <c r="A109" s="7">
        <v>98</v>
      </c>
      <c r="B109" s="8" t="s">
        <v>35</v>
      </c>
      <c r="C109" s="20" t="s">
        <v>169</v>
      </c>
      <c r="D109" s="8" t="s">
        <v>416</v>
      </c>
      <c r="E109" s="8" t="s">
        <v>109</v>
      </c>
      <c r="F109" s="23" t="s">
        <v>227</v>
      </c>
    </row>
    <row r="110" spans="1:6" ht="27.6">
      <c r="A110" s="7">
        <v>99</v>
      </c>
      <c r="B110" s="8" t="s">
        <v>35</v>
      </c>
      <c r="C110" s="20" t="s">
        <v>170</v>
      </c>
      <c r="D110" s="8" t="s">
        <v>417</v>
      </c>
      <c r="E110" s="8" t="s">
        <v>109</v>
      </c>
      <c r="F110" s="23" t="s">
        <v>227</v>
      </c>
    </row>
    <row r="111" spans="1:6" ht="27.6">
      <c r="A111" s="7">
        <v>100</v>
      </c>
      <c r="B111" s="8" t="s">
        <v>35</v>
      </c>
      <c r="C111" s="20" t="s">
        <v>171</v>
      </c>
      <c r="D111" s="8" t="s">
        <v>418</v>
      </c>
      <c r="E111" s="8" t="s">
        <v>109</v>
      </c>
      <c r="F111" s="23" t="s">
        <v>227</v>
      </c>
    </row>
    <row r="112" spans="1:6" ht="27.6">
      <c r="A112" s="7">
        <v>101</v>
      </c>
      <c r="B112" s="8" t="s">
        <v>35</v>
      </c>
      <c r="C112" s="20" t="s">
        <v>172</v>
      </c>
      <c r="D112" s="8" t="s">
        <v>419</v>
      </c>
      <c r="E112" s="8" t="s">
        <v>109</v>
      </c>
      <c r="F112" s="23" t="s">
        <v>227</v>
      </c>
    </row>
    <row r="113" spans="1:6" ht="27.6">
      <c r="A113" s="7">
        <v>102</v>
      </c>
      <c r="B113" s="8" t="s">
        <v>35</v>
      </c>
      <c r="C113" s="20" t="s">
        <v>173</v>
      </c>
      <c r="D113" s="8" t="s">
        <v>420</v>
      </c>
      <c r="E113" s="8" t="s">
        <v>109</v>
      </c>
      <c r="F113" s="23" t="s">
        <v>227</v>
      </c>
    </row>
    <row r="114" spans="1:6" ht="27.6">
      <c r="A114" s="7">
        <v>103</v>
      </c>
      <c r="B114" s="8" t="s">
        <v>35</v>
      </c>
      <c r="C114" s="20" t="s">
        <v>174</v>
      </c>
      <c r="D114" s="8" t="s">
        <v>421</v>
      </c>
      <c r="E114" s="8" t="s">
        <v>109</v>
      </c>
      <c r="F114" s="23" t="s">
        <v>227</v>
      </c>
    </row>
    <row r="115" spans="1:6" ht="27.6">
      <c r="A115" s="7">
        <v>104</v>
      </c>
      <c r="B115" s="8" t="s">
        <v>35</v>
      </c>
      <c r="C115" s="20" t="s">
        <v>175</v>
      </c>
      <c r="D115" s="8" t="s">
        <v>422</v>
      </c>
      <c r="E115" s="8" t="s">
        <v>109</v>
      </c>
      <c r="F115" s="23" t="s">
        <v>227</v>
      </c>
    </row>
    <row r="116" spans="1:6">
      <c r="A116" s="7">
        <v>105</v>
      </c>
      <c r="B116" s="8" t="s">
        <v>35</v>
      </c>
      <c r="C116" s="20" t="s">
        <v>176</v>
      </c>
      <c r="D116" s="8" t="s">
        <v>423</v>
      </c>
      <c r="E116" s="8" t="s">
        <v>109</v>
      </c>
      <c r="F116" s="23" t="s">
        <v>227</v>
      </c>
    </row>
    <row r="117" spans="1:6">
      <c r="A117" s="7">
        <v>106</v>
      </c>
      <c r="B117" s="8" t="s">
        <v>35</v>
      </c>
      <c r="C117" s="20" t="s">
        <v>177</v>
      </c>
      <c r="D117" s="8" t="s">
        <v>424</v>
      </c>
      <c r="E117" s="8" t="s">
        <v>109</v>
      </c>
      <c r="F117" s="23" t="s">
        <v>227</v>
      </c>
    </row>
    <row r="118" spans="1:6">
      <c r="A118" s="7">
        <v>107</v>
      </c>
      <c r="B118" s="8" t="s">
        <v>35</v>
      </c>
      <c r="C118" s="20" t="s">
        <v>178</v>
      </c>
      <c r="D118" s="8" t="s">
        <v>425</v>
      </c>
      <c r="E118" s="8" t="s">
        <v>109</v>
      </c>
      <c r="F118" s="23" t="s">
        <v>227</v>
      </c>
    </row>
    <row r="119" spans="1:6" ht="27.6">
      <c r="A119" s="7">
        <v>108</v>
      </c>
      <c r="B119" s="8" t="s">
        <v>35</v>
      </c>
      <c r="C119" s="20" t="s">
        <v>179</v>
      </c>
      <c r="D119" s="8" t="s">
        <v>426</v>
      </c>
      <c r="E119" s="8" t="s">
        <v>109</v>
      </c>
      <c r="F119" s="23" t="s">
        <v>227</v>
      </c>
    </row>
    <row r="120" spans="1:6">
      <c r="A120" s="7">
        <v>109</v>
      </c>
      <c r="B120" s="8" t="s">
        <v>35</v>
      </c>
      <c r="C120" s="20" t="s">
        <v>180</v>
      </c>
      <c r="D120" s="8" t="s">
        <v>427</v>
      </c>
      <c r="E120" s="8" t="s">
        <v>109</v>
      </c>
      <c r="F120" s="23" t="s">
        <v>227</v>
      </c>
    </row>
    <row r="121" spans="1:6" ht="27.6">
      <c r="A121" s="7">
        <v>110</v>
      </c>
      <c r="B121" s="8" t="s">
        <v>35</v>
      </c>
      <c r="C121" s="20" t="s">
        <v>181</v>
      </c>
      <c r="D121" s="8" t="s">
        <v>182</v>
      </c>
      <c r="E121" s="8" t="s">
        <v>109</v>
      </c>
      <c r="F121" s="23" t="s">
        <v>227</v>
      </c>
    </row>
    <row r="122" spans="1:6" ht="27.6">
      <c r="A122" s="7">
        <v>111</v>
      </c>
      <c r="B122" s="8" t="s">
        <v>35</v>
      </c>
      <c r="C122" s="20" t="s">
        <v>183</v>
      </c>
      <c r="D122" s="8" t="s">
        <v>184</v>
      </c>
      <c r="E122" s="8" t="s">
        <v>109</v>
      </c>
      <c r="F122" s="23" t="s">
        <v>227</v>
      </c>
    </row>
    <row r="123" spans="1:6">
      <c r="A123" s="7">
        <v>112</v>
      </c>
      <c r="B123" s="8" t="s">
        <v>35</v>
      </c>
      <c r="C123" s="20" t="s">
        <v>185</v>
      </c>
      <c r="D123" s="8" t="s">
        <v>186</v>
      </c>
      <c r="E123" s="8" t="s">
        <v>109</v>
      </c>
      <c r="F123" s="23" t="s">
        <v>227</v>
      </c>
    </row>
    <row r="124" spans="1:6">
      <c r="A124" s="7">
        <v>113</v>
      </c>
      <c r="B124" s="8" t="s">
        <v>35</v>
      </c>
      <c r="C124" s="20" t="s">
        <v>187</v>
      </c>
      <c r="D124" s="8" t="s">
        <v>188</v>
      </c>
      <c r="E124" s="8" t="s">
        <v>109</v>
      </c>
      <c r="F124" s="23" t="s">
        <v>227</v>
      </c>
    </row>
    <row r="125" spans="1:6" ht="27.6">
      <c r="A125" s="7">
        <v>114</v>
      </c>
      <c r="B125" s="8" t="s">
        <v>35</v>
      </c>
      <c r="C125" s="20" t="s">
        <v>189</v>
      </c>
      <c r="D125" s="8" t="s">
        <v>190</v>
      </c>
      <c r="E125" s="8" t="s">
        <v>109</v>
      </c>
      <c r="F125" s="23" t="s">
        <v>227</v>
      </c>
    </row>
    <row r="126" spans="1:6" ht="27.6">
      <c r="A126" s="7">
        <v>115</v>
      </c>
      <c r="B126" s="8" t="s">
        <v>35</v>
      </c>
      <c r="C126" s="20" t="s">
        <v>191</v>
      </c>
      <c r="D126" s="8" t="s">
        <v>192</v>
      </c>
      <c r="E126" s="8" t="s">
        <v>109</v>
      </c>
      <c r="F126" s="23" t="s">
        <v>227</v>
      </c>
    </row>
    <row r="127" spans="1:6" ht="27.6">
      <c r="A127" s="7">
        <v>116</v>
      </c>
      <c r="B127" s="8" t="s">
        <v>35</v>
      </c>
      <c r="C127" s="20" t="s">
        <v>193</v>
      </c>
      <c r="D127" s="8" t="s">
        <v>428</v>
      </c>
      <c r="E127" s="8" t="s">
        <v>109</v>
      </c>
      <c r="F127" s="23" t="s">
        <v>227</v>
      </c>
    </row>
    <row r="128" spans="1:6" ht="27.6">
      <c r="A128" s="7">
        <v>117</v>
      </c>
      <c r="B128" s="8" t="s">
        <v>35</v>
      </c>
      <c r="C128" s="20" t="s">
        <v>194</v>
      </c>
      <c r="D128" s="8" t="s">
        <v>429</v>
      </c>
      <c r="E128" s="8" t="s">
        <v>109</v>
      </c>
      <c r="F128" s="23" t="s">
        <v>227</v>
      </c>
    </row>
    <row r="129" spans="1:6" ht="27.6">
      <c r="A129" s="7">
        <v>118</v>
      </c>
      <c r="B129" s="8" t="s">
        <v>35</v>
      </c>
      <c r="C129" s="20" t="s">
        <v>195</v>
      </c>
      <c r="D129" s="8" t="s">
        <v>430</v>
      </c>
      <c r="E129" s="8" t="s">
        <v>109</v>
      </c>
      <c r="F129" s="23" t="s">
        <v>227</v>
      </c>
    </row>
    <row r="130" spans="1:6" ht="27.6">
      <c r="A130" s="7">
        <v>119</v>
      </c>
      <c r="B130" s="8" t="s">
        <v>35</v>
      </c>
      <c r="C130" s="20" t="s">
        <v>196</v>
      </c>
      <c r="D130" s="8" t="s">
        <v>431</v>
      </c>
      <c r="E130" s="8" t="s">
        <v>109</v>
      </c>
      <c r="F130" s="23" t="s">
        <v>227</v>
      </c>
    </row>
    <row r="131" spans="1:6">
      <c r="A131" s="7">
        <v>120</v>
      </c>
      <c r="B131" s="8" t="s">
        <v>35</v>
      </c>
      <c r="C131" s="20" t="s">
        <v>197</v>
      </c>
      <c r="D131" s="8" t="s">
        <v>432</v>
      </c>
      <c r="E131" s="8" t="s">
        <v>109</v>
      </c>
      <c r="F131" s="23" t="s">
        <v>227</v>
      </c>
    </row>
    <row r="132" spans="1:6" ht="27.6">
      <c r="A132" s="7">
        <v>121</v>
      </c>
      <c r="B132" s="8" t="s">
        <v>35</v>
      </c>
      <c r="C132" s="20" t="s">
        <v>198</v>
      </c>
      <c r="D132" s="8" t="s">
        <v>433</v>
      </c>
      <c r="E132" s="8" t="s">
        <v>109</v>
      </c>
      <c r="F132" s="23" t="s">
        <v>227</v>
      </c>
    </row>
    <row r="133" spans="1:6">
      <c r="A133" s="7">
        <v>122</v>
      </c>
      <c r="B133" s="8" t="s">
        <v>35</v>
      </c>
      <c r="C133" s="20" t="s">
        <v>199</v>
      </c>
      <c r="D133" s="8" t="s">
        <v>434</v>
      </c>
      <c r="E133" s="8" t="s">
        <v>109</v>
      </c>
      <c r="F133" s="23" t="s">
        <v>227</v>
      </c>
    </row>
    <row r="134" spans="1:6" ht="27.6">
      <c r="A134" s="7">
        <v>123</v>
      </c>
      <c r="B134" s="8" t="s">
        <v>35</v>
      </c>
      <c r="C134" s="20" t="s">
        <v>200</v>
      </c>
      <c r="D134" s="8" t="s">
        <v>435</v>
      </c>
      <c r="E134" s="8" t="s">
        <v>109</v>
      </c>
      <c r="F134" s="23" t="s">
        <v>227</v>
      </c>
    </row>
    <row r="135" spans="1:6" ht="27.6">
      <c r="A135" s="7">
        <v>124</v>
      </c>
      <c r="B135" s="8" t="s">
        <v>35</v>
      </c>
      <c r="C135" s="20" t="s">
        <v>201</v>
      </c>
      <c r="D135" s="8" t="s">
        <v>436</v>
      </c>
      <c r="E135" s="8" t="s">
        <v>109</v>
      </c>
      <c r="F135" s="23" t="s">
        <v>227</v>
      </c>
    </row>
    <row r="136" spans="1:6" ht="27.6">
      <c r="A136" s="7">
        <v>125</v>
      </c>
      <c r="B136" s="8" t="s">
        <v>35</v>
      </c>
      <c r="C136" s="20" t="s">
        <v>202</v>
      </c>
      <c r="D136" s="8" t="s">
        <v>437</v>
      </c>
      <c r="E136" s="8" t="s">
        <v>109</v>
      </c>
      <c r="F136" s="23" t="s">
        <v>227</v>
      </c>
    </row>
    <row r="137" spans="1:6" ht="27.6">
      <c r="A137" s="7">
        <v>126</v>
      </c>
      <c r="B137" s="8" t="s">
        <v>35</v>
      </c>
      <c r="C137" s="20" t="s">
        <v>203</v>
      </c>
      <c r="D137" s="8" t="s">
        <v>438</v>
      </c>
      <c r="E137" s="8" t="s">
        <v>109</v>
      </c>
      <c r="F137" s="23" t="s">
        <v>227</v>
      </c>
    </row>
    <row r="138" spans="1:6" ht="27.6">
      <c r="A138" s="7">
        <v>127</v>
      </c>
      <c r="B138" s="8" t="s">
        <v>35</v>
      </c>
      <c r="C138" s="20" t="s">
        <v>439</v>
      </c>
      <c r="D138" s="8" t="s">
        <v>440</v>
      </c>
      <c r="E138" s="8" t="s">
        <v>109</v>
      </c>
      <c r="F138" s="23" t="s">
        <v>227</v>
      </c>
    </row>
    <row r="139" spans="1:6" ht="27.6">
      <c r="A139" s="7">
        <v>128</v>
      </c>
      <c r="B139" s="8" t="s">
        <v>35</v>
      </c>
      <c r="C139" s="20" t="s">
        <v>442</v>
      </c>
      <c r="D139" s="8" t="s">
        <v>441</v>
      </c>
      <c r="E139" s="8" t="s">
        <v>109</v>
      </c>
      <c r="F139" s="23" t="s">
        <v>227</v>
      </c>
    </row>
    <row r="140" spans="1:6" ht="27.6">
      <c r="A140" s="7">
        <v>129</v>
      </c>
      <c r="B140" s="8" t="s">
        <v>35</v>
      </c>
      <c r="C140" s="20" t="s">
        <v>444</v>
      </c>
      <c r="D140" s="8" t="s">
        <v>443</v>
      </c>
      <c r="E140" s="8" t="s">
        <v>109</v>
      </c>
      <c r="F140" s="23" t="s">
        <v>227</v>
      </c>
    </row>
    <row r="141" spans="1:6" ht="27.6">
      <c r="A141" s="7">
        <v>130</v>
      </c>
      <c r="B141" s="8" t="s">
        <v>35</v>
      </c>
      <c r="C141" s="20" t="s">
        <v>552</v>
      </c>
      <c r="D141" s="8" t="s">
        <v>445</v>
      </c>
      <c r="E141" s="8" t="s">
        <v>109</v>
      </c>
      <c r="F141" s="23" t="s">
        <v>227</v>
      </c>
    </row>
    <row r="142" spans="1:6">
      <c r="A142" s="7">
        <v>131</v>
      </c>
      <c r="B142" s="8" t="s">
        <v>35</v>
      </c>
      <c r="C142" s="20" t="s">
        <v>554</v>
      </c>
      <c r="D142" s="8" t="s">
        <v>555</v>
      </c>
      <c r="E142" s="8" t="s">
        <v>109</v>
      </c>
      <c r="F142" s="23" t="s">
        <v>227</v>
      </c>
    </row>
    <row r="143" spans="1:6">
      <c r="A143" s="7">
        <v>132</v>
      </c>
      <c r="B143" s="8" t="s">
        <v>35</v>
      </c>
      <c r="C143" s="20" t="s">
        <v>556</v>
      </c>
      <c r="D143" s="8" t="s">
        <v>557</v>
      </c>
      <c r="E143" s="8" t="s">
        <v>109</v>
      </c>
      <c r="F143" s="23" t="s">
        <v>227</v>
      </c>
    </row>
    <row r="144" spans="1:6" ht="27.6">
      <c r="A144" s="7">
        <v>133</v>
      </c>
      <c r="B144" s="8" t="s">
        <v>35</v>
      </c>
      <c r="C144" s="20" t="s">
        <v>204</v>
      </c>
      <c r="D144" s="8" t="s">
        <v>446</v>
      </c>
      <c r="E144" s="8" t="s">
        <v>205</v>
      </c>
      <c r="F144" s="23" t="s">
        <v>227</v>
      </c>
    </row>
    <row r="145" spans="1:6">
      <c r="A145" s="7">
        <v>134</v>
      </c>
      <c r="B145" s="8" t="s">
        <v>35</v>
      </c>
      <c r="C145" s="20" t="s">
        <v>206</v>
      </c>
      <c r="D145" s="8" t="s">
        <v>207</v>
      </c>
      <c r="E145" s="8" t="s">
        <v>208</v>
      </c>
      <c r="F145" s="23" t="s">
        <v>227</v>
      </c>
    </row>
    <row r="146" spans="1:6">
      <c r="A146" s="7">
        <v>135</v>
      </c>
      <c r="B146" s="8" t="s">
        <v>35</v>
      </c>
      <c r="C146" s="20" t="s">
        <v>209</v>
      </c>
      <c r="D146" s="8" t="s">
        <v>210</v>
      </c>
      <c r="E146" s="8" t="s">
        <v>208</v>
      </c>
      <c r="F146" s="23" t="s">
        <v>227</v>
      </c>
    </row>
    <row r="147" spans="1:6">
      <c r="A147" s="7">
        <v>136</v>
      </c>
      <c r="B147" s="8" t="s">
        <v>35</v>
      </c>
      <c r="C147" s="20" t="s">
        <v>211</v>
      </c>
      <c r="D147" s="8" t="s">
        <v>212</v>
      </c>
      <c r="E147" s="8" t="s">
        <v>208</v>
      </c>
      <c r="F147" s="23" t="s">
        <v>227</v>
      </c>
    </row>
    <row r="148" spans="1:6">
      <c r="A148" s="7">
        <v>137</v>
      </c>
      <c r="B148" s="8" t="s">
        <v>35</v>
      </c>
      <c r="C148" s="20" t="s">
        <v>213</v>
      </c>
      <c r="D148" s="8" t="s">
        <v>214</v>
      </c>
      <c r="E148" s="8" t="s">
        <v>208</v>
      </c>
      <c r="F148" s="23" t="s">
        <v>227</v>
      </c>
    </row>
    <row r="149" spans="1:6" ht="27.6">
      <c r="A149" s="7">
        <v>138</v>
      </c>
      <c r="B149" s="8" t="s">
        <v>35</v>
      </c>
      <c r="C149" s="20" t="s">
        <v>215</v>
      </c>
      <c r="D149" s="8" t="s">
        <v>447</v>
      </c>
      <c r="E149" s="8" t="s">
        <v>208</v>
      </c>
      <c r="F149" s="23" t="s">
        <v>227</v>
      </c>
    </row>
    <row r="150" spans="1:6" ht="27.6">
      <c r="A150" s="7">
        <v>139</v>
      </c>
      <c r="B150" s="8" t="s">
        <v>35</v>
      </c>
      <c r="C150" s="20" t="s">
        <v>216</v>
      </c>
      <c r="D150" s="8" t="s">
        <v>448</v>
      </c>
      <c r="E150" s="8" t="s">
        <v>208</v>
      </c>
      <c r="F150" s="23" t="s">
        <v>227</v>
      </c>
    </row>
    <row r="151" spans="1:6">
      <c r="A151" s="7">
        <v>140</v>
      </c>
      <c r="B151" s="8" t="s">
        <v>35</v>
      </c>
      <c r="C151" s="20" t="s">
        <v>450</v>
      </c>
      <c r="D151" s="8" t="s">
        <v>449</v>
      </c>
      <c r="E151" s="8" t="s">
        <v>208</v>
      </c>
      <c r="F151" s="23" t="s">
        <v>227</v>
      </c>
    </row>
    <row r="152" spans="1:6">
      <c r="A152" s="7">
        <v>141</v>
      </c>
      <c r="B152" s="8" t="s">
        <v>35</v>
      </c>
      <c r="C152" s="20" t="s">
        <v>451</v>
      </c>
      <c r="D152" s="8" t="s">
        <v>452</v>
      </c>
      <c r="E152" s="8" t="s">
        <v>208</v>
      </c>
      <c r="F152" s="23" t="s">
        <v>227</v>
      </c>
    </row>
    <row r="153" spans="1:6">
      <c r="A153" s="7">
        <v>142</v>
      </c>
      <c r="B153" s="8" t="s">
        <v>35</v>
      </c>
      <c r="C153" s="20" t="s">
        <v>453</v>
      </c>
      <c r="D153" s="8" t="s">
        <v>455</v>
      </c>
      <c r="E153" s="8" t="s">
        <v>208</v>
      </c>
      <c r="F153" s="23" t="s">
        <v>227</v>
      </c>
    </row>
    <row r="154" spans="1:6">
      <c r="A154" s="7">
        <v>143</v>
      </c>
      <c r="B154" s="8" t="s">
        <v>35</v>
      </c>
      <c r="C154" s="20" t="s">
        <v>454</v>
      </c>
      <c r="D154" s="8" t="s">
        <v>456</v>
      </c>
      <c r="E154" s="8" t="s">
        <v>208</v>
      </c>
      <c r="F154" s="23" t="s">
        <v>227</v>
      </c>
    </row>
    <row r="155" spans="1:6" ht="27.6">
      <c r="A155" s="7">
        <v>144</v>
      </c>
      <c r="B155" s="8" t="s">
        <v>35</v>
      </c>
      <c r="C155" s="20" t="s">
        <v>217</v>
      </c>
      <c r="D155" s="8" t="s">
        <v>218</v>
      </c>
      <c r="E155" s="8" t="s">
        <v>208</v>
      </c>
      <c r="F155" s="23" t="s">
        <v>227</v>
      </c>
    </row>
    <row r="156" spans="1:6">
      <c r="A156" s="7">
        <v>145</v>
      </c>
      <c r="B156" s="8" t="s">
        <v>35</v>
      </c>
      <c r="C156" s="20" t="s">
        <v>457</v>
      </c>
      <c r="D156" s="8" t="s">
        <v>458</v>
      </c>
      <c r="E156" s="8" t="s">
        <v>208</v>
      </c>
      <c r="F156" s="23" t="s">
        <v>227</v>
      </c>
    </row>
    <row r="157" spans="1:6">
      <c r="A157" s="7">
        <v>146</v>
      </c>
      <c r="B157" s="38" t="s">
        <v>35</v>
      </c>
      <c r="C157" s="42" t="s">
        <v>460</v>
      </c>
      <c r="D157" s="38" t="s">
        <v>459</v>
      </c>
      <c r="E157" s="38" t="s">
        <v>208</v>
      </c>
      <c r="F157" s="39" t="s">
        <v>227</v>
      </c>
    </row>
  </sheetData>
  <mergeCells count="3">
    <mergeCell ref="H18:J18"/>
    <mergeCell ref="A3:F10"/>
    <mergeCell ref="G1:J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1">
              <controlPr defaultSize="0" print="0" autoFill="0" autoPict="0" macro="[0]!wizardat">
                <anchor moveWithCells="1" sizeWithCells="1">
                  <from>
                    <xdr:col>3</xdr:col>
                    <xdr:colOff>4610100</xdr:colOff>
                    <xdr:row>0</xdr:row>
                    <xdr:rowOff>30480</xdr:rowOff>
                  </from>
                  <to>
                    <xdr:col>5</xdr:col>
                    <xdr:colOff>266700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18"/>
  <sheetViews>
    <sheetView zoomScaleNormal="100" workbookViewId="0">
      <pane ySplit="11" topLeftCell="A12" activePane="bottomLeft" state="frozen"/>
      <selection pane="bottomLeft"/>
    </sheetView>
  </sheetViews>
  <sheetFormatPr defaultColWidth="9.109375" defaultRowHeight="13.8"/>
  <cols>
    <col min="1" max="1" width="9.88671875" style="5" customWidth="1"/>
    <col min="2" max="2" width="9.33203125" style="27" customWidth="1"/>
    <col min="3" max="3" width="75.33203125" style="5" customWidth="1"/>
    <col min="4" max="4" width="9" style="5" customWidth="1"/>
    <col min="5" max="5" width="22.44140625" style="5" customWidth="1"/>
    <col min="6" max="6" width="9.6640625" style="5" bestFit="1" customWidth="1"/>
    <col min="7" max="7" width="12.33203125" style="5" customWidth="1"/>
    <col min="8" max="16384" width="9.109375" style="5"/>
  </cols>
  <sheetData>
    <row r="1" spans="1:11" ht="15.6">
      <c r="A1" s="15" t="s">
        <v>228</v>
      </c>
      <c r="B1" s="26"/>
      <c r="C1" s="11"/>
      <c r="D1" s="11"/>
      <c r="E1" s="10"/>
      <c r="F1" s="10"/>
      <c r="G1" s="46"/>
      <c r="H1" s="46"/>
      <c r="I1" s="46"/>
      <c r="J1" s="46"/>
      <c r="K1" s="46"/>
    </row>
    <row r="2" spans="1:11" ht="15.6">
      <c r="A2" s="15"/>
      <c r="C2" s="18" t="s">
        <v>332</v>
      </c>
      <c r="G2" s="46"/>
      <c r="H2" s="46"/>
      <c r="I2" s="46"/>
      <c r="J2" s="46"/>
      <c r="K2" s="46"/>
    </row>
    <row r="3" spans="1:11" ht="15.6">
      <c r="A3" s="15"/>
      <c r="B3" s="40"/>
      <c r="C3" s="48"/>
      <c r="D3" s="48"/>
      <c r="E3" s="48"/>
      <c r="F3" s="48"/>
      <c r="G3" s="46"/>
      <c r="H3" s="46"/>
      <c r="I3" s="46"/>
      <c r="J3" s="46"/>
      <c r="K3" s="46"/>
    </row>
    <row r="4" spans="1:11" ht="13.95" customHeight="1">
      <c r="A4" s="51" t="s">
        <v>330</v>
      </c>
      <c r="B4" s="51"/>
      <c r="C4" s="48"/>
      <c r="D4" s="48"/>
      <c r="E4" s="48"/>
      <c r="F4" s="48"/>
      <c r="G4" s="46"/>
      <c r="H4" s="46"/>
      <c r="I4" s="46"/>
      <c r="J4" s="46"/>
      <c r="K4" s="46"/>
    </row>
    <row r="5" spans="1:11" ht="14.4" customHeight="1">
      <c r="A5" s="51"/>
      <c r="B5" s="51"/>
      <c r="C5" s="48"/>
      <c r="D5" s="48"/>
      <c r="E5" s="48"/>
      <c r="F5" s="48"/>
      <c r="G5" s="46"/>
      <c r="H5" s="46"/>
      <c r="I5" s="46"/>
      <c r="J5" s="46"/>
      <c r="K5" s="46"/>
    </row>
    <row r="6" spans="1:11" ht="13.95" customHeight="1">
      <c r="A6" s="51"/>
      <c r="B6" s="51"/>
      <c r="C6" s="48"/>
      <c r="D6" s="48"/>
      <c r="E6" s="48"/>
      <c r="F6" s="48"/>
      <c r="G6" s="46"/>
      <c r="H6" s="46"/>
      <c r="I6" s="46"/>
      <c r="J6" s="46"/>
      <c r="K6" s="46"/>
    </row>
    <row r="7" spans="1:11" ht="14.4" customHeight="1">
      <c r="B7" s="41"/>
      <c r="C7" s="48"/>
      <c r="D7" s="48"/>
      <c r="E7" s="48"/>
      <c r="F7" s="48"/>
      <c r="G7" s="46"/>
      <c r="H7" s="46"/>
      <c r="I7" s="46"/>
      <c r="J7" s="46"/>
      <c r="K7" s="46"/>
    </row>
    <row r="8" spans="1:11" ht="14.4" customHeight="1">
      <c r="B8" s="41"/>
      <c r="C8" s="48"/>
      <c r="D8" s="48"/>
      <c r="E8" s="48"/>
      <c r="F8" s="48"/>
      <c r="G8" s="46"/>
      <c r="H8" s="46"/>
      <c r="I8" s="46"/>
      <c r="J8" s="46"/>
      <c r="K8" s="46"/>
    </row>
    <row r="9" spans="1:11" ht="13.95" customHeight="1">
      <c r="B9" s="41"/>
      <c r="C9" s="48"/>
      <c r="D9" s="48"/>
      <c r="E9" s="48"/>
      <c r="F9" s="48"/>
      <c r="G9" s="46"/>
      <c r="H9" s="46"/>
      <c r="I9" s="46"/>
      <c r="J9" s="46"/>
      <c r="K9" s="46"/>
    </row>
    <row r="10" spans="1:11">
      <c r="B10" s="41"/>
      <c r="C10" s="48"/>
      <c r="D10" s="48"/>
      <c r="E10" s="48"/>
      <c r="F10" s="48"/>
      <c r="G10" s="46"/>
      <c r="H10" s="46"/>
      <c r="I10" s="46"/>
      <c r="J10" s="46"/>
      <c r="K10" s="46"/>
    </row>
    <row r="11" spans="1:11" ht="14.4">
      <c r="A11" s="3" t="s">
        <v>32</v>
      </c>
      <c r="B11" s="4" t="s">
        <v>33</v>
      </c>
      <c r="C11" s="3" t="s">
        <v>229</v>
      </c>
      <c r="D11" s="3" t="s">
        <v>34</v>
      </c>
      <c r="F11" s="19"/>
      <c r="G11" s="46"/>
      <c r="H11" s="46"/>
      <c r="I11" s="46"/>
      <c r="J11" s="46"/>
      <c r="K11" s="46"/>
    </row>
    <row r="12" spans="1:11">
      <c r="A12" s="8">
        <v>1</v>
      </c>
      <c r="B12" s="20" t="s">
        <v>486</v>
      </c>
      <c r="C12" s="8" t="s">
        <v>230</v>
      </c>
      <c r="D12" s="23" t="s">
        <v>227</v>
      </c>
    </row>
    <row r="13" spans="1:11">
      <c r="A13" s="8">
        <v>2</v>
      </c>
      <c r="B13" s="20" t="s">
        <v>487</v>
      </c>
      <c r="C13" s="8" t="s">
        <v>231</v>
      </c>
      <c r="D13" s="23" t="s">
        <v>227</v>
      </c>
    </row>
    <row r="14" spans="1:11">
      <c r="A14" s="8">
        <v>3</v>
      </c>
      <c r="B14" s="20" t="s">
        <v>488</v>
      </c>
      <c r="C14" s="8" t="s">
        <v>232</v>
      </c>
      <c r="D14" s="23" t="s">
        <v>227</v>
      </c>
    </row>
    <row r="15" spans="1:11">
      <c r="A15" s="8">
        <v>4</v>
      </c>
      <c r="B15" s="20">
        <v>4</v>
      </c>
      <c r="C15" s="8" t="s">
        <v>233</v>
      </c>
      <c r="D15" s="23" t="s">
        <v>227</v>
      </c>
    </row>
    <row r="16" spans="1:11">
      <c r="A16" s="8">
        <v>5</v>
      </c>
      <c r="B16" s="20">
        <v>5</v>
      </c>
      <c r="C16" s="8" t="s">
        <v>234</v>
      </c>
      <c r="D16" s="23" t="s">
        <v>227</v>
      </c>
    </row>
    <row r="17" spans="1:6">
      <c r="A17" s="8">
        <v>6</v>
      </c>
      <c r="B17" s="20">
        <v>6</v>
      </c>
      <c r="C17" s="8" t="s">
        <v>235</v>
      </c>
      <c r="D17" s="23" t="s">
        <v>227</v>
      </c>
    </row>
    <row r="18" spans="1:6">
      <c r="A18" s="8">
        <v>7</v>
      </c>
      <c r="B18" s="20">
        <v>7</v>
      </c>
      <c r="C18" s="8" t="s">
        <v>236</v>
      </c>
      <c r="D18" s="23" t="s">
        <v>227</v>
      </c>
    </row>
    <row r="19" spans="1:6">
      <c r="A19" s="8">
        <v>8</v>
      </c>
      <c r="B19" s="20">
        <v>8</v>
      </c>
      <c r="C19" s="8" t="s">
        <v>237</v>
      </c>
      <c r="D19" s="23" t="s">
        <v>227</v>
      </c>
      <c r="F19" s="6"/>
    </row>
    <row r="20" spans="1:6">
      <c r="A20" s="8">
        <v>9</v>
      </c>
      <c r="B20" s="20">
        <v>9</v>
      </c>
      <c r="C20" s="8" t="s">
        <v>238</v>
      </c>
      <c r="D20" s="23" t="s">
        <v>227</v>
      </c>
      <c r="F20" s="17"/>
    </row>
    <row r="21" spans="1:6">
      <c r="A21" s="8">
        <v>10</v>
      </c>
      <c r="B21" s="20">
        <v>10</v>
      </c>
      <c r="C21" s="8" t="s">
        <v>239</v>
      </c>
      <c r="D21" s="23" t="s">
        <v>227</v>
      </c>
    </row>
    <row r="22" spans="1:6">
      <c r="A22" s="8">
        <v>11</v>
      </c>
      <c r="B22" s="20">
        <v>11</v>
      </c>
      <c r="C22" s="8" t="s">
        <v>240</v>
      </c>
      <c r="D22" s="23" t="s">
        <v>227</v>
      </c>
    </row>
    <row r="23" spans="1:6">
      <c r="A23" s="8">
        <v>12</v>
      </c>
      <c r="B23" s="20">
        <v>12</v>
      </c>
      <c r="C23" s="8" t="s">
        <v>241</v>
      </c>
      <c r="D23" s="23" t="s">
        <v>227</v>
      </c>
    </row>
    <row r="24" spans="1:6">
      <c r="A24" s="8">
        <v>13</v>
      </c>
      <c r="B24" s="20">
        <v>13</v>
      </c>
      <c r="C24" s="8" t="s">
        <v>242</v>
      </c>
      <c r="D24" s="23" t="s">
        <v>227</v>
      </c>
    </row>
    <row r="25" spans="1:6">
      <c r="A25" s="8">
        <v>14</v>
      </c>
      <c r="B25" s="20">
        <v>14</v>
      </c>
      <c r="C25" s="8" t="s">
        <v>243</v>
      </c>
      <c r="D25" s="23" t="s">
        <v>227</v>
      </c>
    </row>
    <row r="26" spans="1:6">
      <c r="A26" s="8">
        <v>15</v>
      </c>
      <c r="B26" s="20">
        <v>15</v>
      </c>
      <c r="C26" s="8" t="s">
        <v>244</v>
      </c>
      <c r="D26" s="23" t="s">
        <v>227</v>
      </c>
    </row>
    <row r="27" spans="1:6">
      <c r="A27" s="8">
        <v>16</v>
      </c>
      <c r="B27" s="20">
        <v>16</v>
      </c>
      <c r="C27" s="8" t="s">
        <v>245</v>
      </c>
      <c r="D27" s="23" t="s">
        <v>227</v>
      </c>
    </row>
    <row r="28" spans="1:6">
      <c r="A28" s="8">
        <v>17</v>
      </c>
      <c r="B28" s="20">
        <v>17</v>
      </c>
      <c r="C28" s="8" t="s">
        <v>558</v>
      </c>
      <c r="D28" s="23" t="s">
        <v>227</v>
      </c>
    </row>
    <row r="29" spans="1:6">
      <c r="A29" s="8">
        <v>18</v>
      </c>
      <c r="B29" s="20">
        <v>18</v>
      </c>
      <c r="C29" s="8" t="s">
        <v>246</v>
      </c>
      <c r="D29" s="23" t="s">
        <v>227</v>
      </c>
    </row>
    <row r="30" spans="1:6">
      <c r="A30" s="8">
        <v>19</v>
      </c>
      <c r="B30" s="20">
        <v>19</v>
      </c>
      <c r="C30" s="8" t="s">
        <v>247</v>
      </c>
      <c r="D30" s="23" t="s">
        <v>227</v>
      </c>
    </row>
    <row r="31" spans="1:6">
      <c r="A31" s="8">
        <v>20</v>
      </c>
      <c r="B31" s="20" t="s">
        <v>470</v>
      </c>
      <c r="C31" s="8" t="s">
        <v>475</v>
      </c>
      <c r="D31" s="23" t="s">
        <v>227</v>
      </c>
    </row>
    <row r="32" spans="1:6">
      <c r="A32" s="8">
        <v>21</v>
      </c>
      <c r="B32" s="20" t="s">
        <v>471</v>
      </c>
      <c r="C32" s="8" t="s">
        <v>476</v>
      </c>
      <c r="D32" s="23" t="s">
        <v>227</v>
      </c>
    </row>
    <row r="33" spans="1:4">
      <c r="A33" s="8">
        <v>22</v>
      </c>
      <c r="B33" s="20" t="s">
        <v>472</v>
      </c>
      <c r="C33" s="8" t="s">
        <v>477</v>
      </c>
      <c r="D33" s="23" t="s">
        <v>227</v>
      </c>
    </row>
    <row r="34" spans="1:4">
      <c r="A34" s="8">
        <v>23</v>
      </c>
      <c r="B34" s="20" t="s">
        <v>473</v>
      </c>
      <c r="C34" s="8" t="s">
        <v>478</v>
      </c>
      <c r="D34" s="23" t="s">
        <v>227</v>
      </c>
    </row>
    <row r="35" spans="1:4">
      <c r="A35" s="8">
        <v>24</v>
      </c>
      <c r="B35" s="20" t="s">
        <v>474</v>
      </c>
      <c r="C35" s="8" t="s">
        <v>479</v>
      </c>
      <c r="D35" s="23" t="s">
        <v>227</v>
      </c>
    </row>
    <row r="36" spans="1:4">
      <c r="A36" s="8">
        <v>25</v>
      </c>
      <c r="B36" s="20" t="s">
        <v>248</v>
      </c>
      <c r="C36" s="8" t="s">
        <v>249</v>
      </c>
      <c r="D36" s="23" t="s">
        <v>227</v>
      </c>
    </row>
    <row r="37" spans="1:4">
      <c r="A37" s="8">
        <v>26</v>
      </c>
      <c r="B37" s="20" t="s">
        <v>250</v>
      </c>
      <c r="C37" s="8" t="s">
        <v>251</v>
      </c>
      <c r="D37" s="23" t="s">
        <v>227</v>
      </c>
    </row>
    <row r="38" spans="1:4">
      <c r="A38" s="8">
        <v>27</v>
      </c>
      <c r="B38" s="20" t="s">
        <v>252</v>
      </c>
      <c r="C38" s="8" t="s">
        <v>253</v>
      </c>
      <c r="D38" s="23" t="s">
        <v>227</v>
      </c>
    </row>
    <row r="39" spans="1:4">
      <c r="A39" s="8">
        <v>28</v>
      </c>
      <c r="B39" s="20" t="s">
        <v>254</v>
      </c>
      <c r="C39" s="8" t="s">
        <v>255</v>
      </c>
      <c r="D39" s="23" t="s">
        <v>227</v>
      </c>
    </row>
    <row r="40" spans="1:4">
      <c r="A40" s="8">
        <v>29</v>
      </c>
      <c r="B40" s="20" t="s">
        <v>256</v>
      </c>
      <c r="C40" s="8" t="s">
        <v>257</v>
      </c>
      <c r="D40" s="23" t="s">
        <v>227</v>
      </c>
    </row>
    <row r="41" spans="1:4">
      <c r="A41" s="8">
        <v>30</v>
      </c>
      <c r="B41" s="20" t="s">
        <v>258</v>
      </c>
      <c r="C41" s="8" t="s">
        <v>259</v>
      </c>
      <c r="D41" s="23" t="s">
        <v>227</v>
      </c>
    </row>
    <row r="42" spans="1:4">
      <c r="A42" s="8">
        <v>31</v>
      </c>
      <c r="B42" s="20" t="s">
        <v>260</v>
      </c>
      <c r="C42" s="8" t="s">
        <v>261</v>
      </c>
      <c r="D42" s="23" t="s">
        <v>227</v>
      </c>
    </row>
    <row r="43" spans="1:4">
      <c r="A43" s="8">
        <v>32</v>
      </c>
      <c r="B43" s="20">
        <v>23.2</v>
      </c>
      <c r="C43" s="8" t="s">
        <v>262</v>
      </c>
      <c r="D43" s="23" t="s">
        <v>227</v>
      </c>
    </row>
    <row r="44" spans="1:4">
      <c r="A44" s="8">
        <v>33</v>
      </c>
      <c r="B44" s="20">
        <v>23.3</v>
      </c>
      <c r="C44" s="8" t="s">
        <v>263</v>
      </c>
      <c r="D44" s="23" t="s">
        <v>227</v>
      </c>
    </row>
    <row r="45" spans="1:4">
      <c r="A45" s="8">
        <v>34</v>
      </c>
      <c r="B45" s="20">
        <v>23.4</v>
      </c>
      <c r="C45" s="8" t="s">
        <v>264</v>
      </c>
      <c r="D45" s="23" t="s">
        <v>227</v>
      </c>
    </row>
    <row r="46" spans="1:4">
      <c r="A46" s="8">
        <v>35</v>
      </c>
      <c r="B46" s="20">
        <v>23.5</v>
      </c>
      <c r="C46" s="8" t="s">
        <v>265</v>
      </c>
      <c r="D46" s="23" t="s">
        <v>227</v>
      </c>
    </row>
    <row r="47" spans="1:4">
      <c r="A47" s="8">
        <v>36</v>
      </c>
      <c r="B47" s="20" t="s">
        <v>266</v>
      </c>
      <c r="C47" s="8" t="s">
        <v>267</v>
      </c>
      <c r="D47" s="23" t="s">
        <v>227</v>
      </c>
    </row>
    <row r="48" spans="1:4">
      <c r="A48" s="8">
        <v>37</v>
      </c>
      <c r="B48" s="20">
        <v>25</v>
      </c>
      <c r="C48" s="8" t="s">
        <v>268</v>
      </c>
      <c r="D48" s="23" t="s">
        <v>227</v>
      </c>
    </row>
    <row r="49" spans="1:4">
      <c r="A49" s="8">
        <v>38</v>
      </c>
      <c r="B49" s="20">
        <v>26</v>
      </c>
      <c r="C49" s="8" t="s">
        <v>82</v>
      </c>
      <c r="D49" s="23" t="s">
        <v>227</v>
      </c>
    </row>
    <row r="50" spans="1:4">
      <c r="A50" s="8">
        <v>39</v>
      </c>
      <c r="B50" s="20">
        <v>27</v>
      </c>
      <c r="C50" s="8" t="s">
        <v>269</v>
      </c>
      <c r="D50" s="23" t="s">
        <v>227</v>
      </c>
    </row>
    <row r="51" spans="1:4">
      <c r="A51" s="8">
        <v>40</v>
      </c>
      <c r="B51" s="20">
        <v>28</v>
      </c>
      <c r="C51" s="8" t="s">
        <v>270</v>
      </c>
      <c r="D51" s="23" t="s">
        <v>227</v>
      </c>
    </row>
    <row r="52" spans="1:4">
      <c r="A52" s="8">
        <v>41</v>
      </c>
      <c r="B52" s="20">
        <v>29</v>
      </c>
      <c r="C52" s="8" t="s">
        <v>271</v>
      </c>
      <c r="D52" s="23" t="s">
        <v>227</v>
      </c>
    </row>
    <row r="53" spans="1:4">
      <c r="A53" s="8">
        <v>42</v>
      </c>
      <c r="B53" s="20">
        <v>30</v>
      </c>
      <c r="C53" s="8" t="s">
        <v>272</v>
      </c>
      <c r="D53" s="23" t="s">
        <v>227</v>
      </c>
    </row>
    <row r="54" spans="1:4">
      <c r="A54" s="8">
        <v>43</v>
      </c>
      <c r="B54" s="20">
        <v>31</v>
      </c>
      <c r="C54" s="8" t="s">
        <v>273</v>
      </c>
      <c r="D54" s="23" t="s">
        <v>227</v>
      </c>
    </row>
    <row r="55" spans="1:4">
      <c r="A55" s="8">
        <v>44</v>
      </c>
      <c r="B55" s="20">
        <v>32</v>
      </c>
      <c r="C55" s="8" t="s">
        <v>274</v>
      </c>
      <c r="D55" s="23" t="s">
        <v>227</v>
      </c>
    </row>
    <row r="56" spans="1:4">
      <c r="A56" s="8">
        <v>45</v>
      </c>
      <c r="B56" s="20">
        <v>33</v>
      </c>
      <c r="C56" s="8" t="s">
        <v>275</v>
      </c>
      <c r="D56" s="23" t="s">
        <v>227</v>
      </c>
    </row>
    <row r="57" spans="1:4">
      <c r="A57" s="8">
        <v>46</v>
      </c>
      <c r="B57" s="20">
        <v>34</v>
      </c>
      <c r="C57" s="8" t="s">
        <v>276</v>
      </c>
      <c r="D57" s="23" t="s">
        <v>227</v>
      </c>
    </row>
    <row r="58" spans="1:4">
      <c r="A58" s="8">
        <v>47</v>
      </c>
      <c r="B58" s="20">
        <v>35</v>
      </c>
      <c r="C58" s="8" t="s">
        <v>277</v>
      </c>
      <c r="D58" s="23" t="s">
        <v>227</v>
      </c>
    </row>
    <row r="59" spans="1:4">
      <c r="A59" s="8">
        <v>48</v>
      </c>
      <c r="B59" s="20">
        <v>36</v>
      </c>
      <c r="C59" s="8" t="s">
        <v>278</v>
      </c>
      <c r="D59" s="23" t="s">
        <v>227</v>
      </c>
    </row>
    <row r="60" spans="1:4">
      <c r="A60" s="8">
        <v>49</v>
      </c>
      <c r="B60" s="20">
        <v>37</v>
      </c>
      <c r="C60" s="8" t="s">
        <v>279</v>
      </c>
      <c r="D60" s="23" t="s">
        <v>227</v>
      </c>
    </row>
    <row r="61" spans="1:4">
      <c r="A61" s="8">
        <v>50</v>
      </c>
      <c r="B61" s="20">
        <v>38</v>
      </c>
      <c r="C61" s="8" t="s">
        <v>280</v>
      </c>
      <c r="D61" s="23" t="s">
        <v>227</v>
      </c>
    </row>
    <row r="62" spans="1:4">
      <c r="A62" s="8">
        <v>51</v>
      </c>
      <c r="B62" s="20">
        <v>39</v>
      </c>
      <c r="C62" s="8" t="s">
        <v>281</v>
      </c>
      <c r="D62" s="23" t="s">
        <v>227</v>
      </c>
    </row>
    <row r="63" spans="1:4">
      <c r="A63" s="8">
        <v>52</v>
      </c>
      <c r="B63" s="20">
        <v>40</v>
      </c>
      <c r="C63" s="8" t="s">
        <v>282</v>
      </c>
      <c r="D63" s="23" t="s">
        <v>227</v>
      </c>
    </row>
    <row r="64" spans="1:4">
      <c r="A64" s="8">
        <v>53</v>
      </c>
      <c r="B64" s="20">
        <v>41</v>
      </c>
      <c r="C64" s="8" t="s">
        <v>283</v>
      </c>
      <c r="D64" s="23" t="s">
        <v>227</v>
      </c>
    </row>
    <row r="65" spans="1:4">
      <c r="A65" s="8">
        <v>54</v>
      </c>
      <c r="B65" s="20">
        <v>42</v>
      </c>
      <c r="C65" s="8" t="s">
        <v>284</v>
      </c>
      <c r="D65" s="23" t="s">
        <v>227</v>
      </c>
    </row>
    <row r="66" spans="1:4">
      <c r="A66" s="8">
        <v>55</v>
      </c>
      <c r="B66" s="20">
        <v>43</v>
      </c>
      <c r="C66" s="8" t="s">
        <v>285</v>
      </c>
      <c r="D66" s="23" t="s">
        <v>227</v>
      </c>
    </row>
    <row r="67" spans="1:4">
      <c r="A67" s="8">
        <v>56</v>
      </c>
      <c r="B67" s="20" t="s">
        <v>480</v>
      </c>
      <c r="C67" s="8" t="s">
        <v>483</v>
      </c>
      <c r="D67" s="23" t="s">
        <v>227</v>
      </c>
    </row>
    <row r="68" spans="1:4">
      <c r="A68" s="8">
        <v>57</v>
      </c>
      <c r="B68" s="20" t="s">
        <v>481</v>
      </c>
      <c r="C68" s="8" t="s">
        <v>484</v>
      </c>
      <c r="D68" s="23" t="s">
        <v>227</v>
      </c>
    </row>
    <row r="69" spans="1:4">
      <c r="A69" s="8">
        <v>58</v>
      </c>
      <c r="B69" s="20" t="s">
        <v>482</v>
      </c>
      <c r="C69" s="8" t="s">
        <v>485</v>
      </c>
      <c r="D69" s="23" t="s">
        <v>227</v>
      </c>
    </row>
    <row r="70" spans="1:4">
      <c r="A70" s="8">
        <v>59</v>
      </c>
      <c r="B70" s="20">
        <v>45</v>
      </c>
      <c r="C70" s="8" t="s">
        <v>286</v>
      </c>
      <c r="D70" s="23" t="s">
        <v>227</v>
      </c>
    </row>
    <row r="71" spans="1:4" ht="27.6">
      <c r="A71" s="8">
        <v>60</v>
      </c>
      <c r="B71" s="20">
        <v>46</v>
      </c>
      <c r="C71" s="8" t="s">
        <v>287</v>
      </c>
      <c r="D71" s="23" t="s">
        <v>227</v>
      </c>
    </row>
    <row r="72" spans="1:4">
      <c r="A72" s="8">
        <v>61</v>
      </c>
      <c r="B72" s="20">
        <v>47</v>
      </c>
      <c r="C72" s="8" t="s">
        <v>288</v>
      </c>
      <c r="D72" s="23" t="s">
        <v>227</v>
      </c>
    </row>
    <row r="73" spans="1:4">
      <c r="A73" s="8">
        <v>62</v>
      </c>
      <c r="B73" s="20">
        <v>48</v>
      </c>
      <c r="C73" s="8" t="s">
        <v>289</v>
      </c>
      <c r="D73" s="23" t="s">
        <v>227</v>
      </c>
    </row>
    <row r="74" spans="1:4">
      <c r="A74" s="8">
        <v>63</v>
      </c>
      <c r="B74" s="20">
        <v>49</v>
      </c>
      <c r="C74" s="8" t="s">
        <v>290</v>
      </c>
      <c r="D74" s="23" t="s">
        <v>227</v>
      </c>
    </row>
    <row r="75" spans="1:4">
      <c r="A75" s="8">
        <v>64</v>
      </c>
      <c r="B75" s="20">
        <v>50</v>
      </c>
      <c r="C75" s="8" t="s">
        <v>291</v>
      </c>
      <c r="D75" s="23" t="s">
        <v>227</v>
      </c>
    </row>
    <row r="76" spans="1:4">
      <c r="A76" s="8">
        <v>65</v>
      </c>
      <c r="B76" s="20">
        <v>51</v>
      </c>
      <c r="C76" s="8" t="s">
        <v>292</v>
      </c>
      <c r="D76" s="23" t="s">
        <v>227</v>
      </c>
    </row>
    <row r="77" spans="1:4">
      <c r="A77" s="8">
        <v>66</v>
      </c>
      <c r="B77" s="20" t="s">
        <v>351</v>
      </c>
      <c r="C77" s="8" t="s">
        <v>293</v>
      </c>
      <c r="D77" s="23" t="s">
        <v>227</v>
      </c>
    </row>
    <row r="78" spans="1:4">
      <c r="A78" s="8">
        <v>67</v>
      </c>
      <c r="B78" s="20">
        <v>53</v>
      </c>
      <c r="C78" s="8" t="s">
        <v>294</v>
      </c>
      <c r="D78" s="23" t="s">
        <v>227</v>
      </c>
    </row>
    <row r="79" spans="1:4">
      <c r="A79" s="8">
        <v>68</v>
      </c>
      <c r="B79" s="20">
        <v>54</v>
      </c>
      <c r="C79" s="8" t="s">
        <v>295</v>
      </c>
      <c r="D79" s="23" t="s">
        <v>227</v>
      </c>
    </row>
    <row r="80" spans="1:4">
      <c r="A80" s="8">
        <v>69</v>
      </c>
      <c r="B80" s="20">
        <v>55</v>
      </c>
      <c r="C80" s="8" t="s">
        <v>296</v>
      </c>
      <c r="D80" s="23" t="s">
        <v>227</v>
      </c>
    </row>
    <row r="81" spans="1:4" ht="27.6">
      <c r="A81" s="8">
        <v>70</v>
      </c>
      <c r="B81" s="20">
        <v>56</v>
      </c>
      <c r="C81" s="8" t="s">
        <v>297</v>
      </c>
      <c r="D81" s="23" t="s">
        <v>227</v>
      </c>
    </row>
    <row r="82" spans="1:4">
      <c r="A82" s="8">
        <v>71</v>
      </c>
      <c r="B82" s="20" t="s">
        <v>468</v>
      </c>
      <c r="C82" s="8" t="s">
        <v>469</v>
      </c>
      <c r="D82" s="23" t="s">
        <v>227</v>
      </c>
    </row>
    <row r="83" spans="1:4" ht="27.6">
      <c r="A83" s="8">
        <v>72</v>
      </c>
      <c r="B83" s="20" t="s">
        <v>490</v>
      </c>
      <c r="C83" s="8" t="s">
        <v>489</v>
      </c>
      <c r="D83" s="23" t="s">
        <v>227</v>
      </c>
    </row>
    <row r="84" spans="1:4" ht="27.6">
      <c r="A84" s="8">
        <v>73</v>
      </c>
      <c r="B84" s="20" t="s">
        <v>492</v>
      </c>
      <c r="C84" s="8" t="s">
        <v>491</v>
      </c>
      <c r="D84" s="23" t="s">
        <v>227</v>
      </c>
    </row>
    <row r="85" spans="1:4" ht="27.6">
      <c r="A85" s="8">
        <v>74</v>
      </c>
      <c r="B85" s="20" t="s">
        <v>494</v>
      </c>
      <c r="C85" s="8" t="s">
        <v>493</v>
      </c>
      <c r="D85" s="23" t="s">
        <v>227</v>
      </c>
    </row>
    <row r="86" spans="1:4" ht="27.6">
      <c r="A86" s="8">
        <v>75</v>
      </c>
      <c r="B86" s="20" t="s">
        <v>496</v>
      </c>
      <c r="C86" s="8" t="s">
        <v>495</v>
      </c>
      <c r="D86" s="23" t="s">
        <v>227</v>
      </c>
    </row>
    <row r="87" spans="1:4" ht="27.6">
      <c r="A87" s="8">
        <v>76</v>
      </c>
      <c r="B87" s="20" t="s">
        <v>498</v>
      </c>
      <c r="C87" s="8" t="s">
        <v>497</v>
      </c>
      <c r="D87" s="23" t="s">
        <v>227</v>
      </c>
    </row>
    <row r="88" spans="1:4" ht="27.6">
      <c r="A88" s="8">
        <v>77</v>
      </c>
      <c r="B88" s="20" t="s">
        <v>499</v>
      </c>
      <c r="C88" s="8" t="s">
        <v>463</v>
      </c>
      <c r="D88" s="23" t="s">
        <v>227</v>
      </c>
    </row>
    <row r="89" spans="1:4">
      <c r="A89" s="8">
        <v>78</v>
      </c>
      <c r="B89" s="20" t="s">
        <v>501</v>
      </c>
      <c r="C89" s="8" t="s">
        <v>500</v>
      </c>
      <c r="D89" s="23" t="s">
        <v>227</v>
      </c>
    </row>
    <row r="90" spans="1:4" ht="27.6">
      <c r="A90" s="8">
        <v>79</v>
      </c>
      <c r="B90" s="20" t="s">
        <v>503</v>
      </c>
      <c r="C90" s="8" t="s">
        <v>502</v>
      </c>
      <c r="D90" s="23" t="s">
        <v>227</v>
      </c>
    </row>
    <row r="91" spans="1:4">
      <c r="A91" s="8">
        <v>80</v>
      </c>
      <c r="B91" s="20" t="s">
        <v>505</v>
      </c>
      <c r="C91" s="8" t="s">
        <v>504</v>
      </c>
      <c r="D91" s="23" t="s">
        <v>227</v>
      </c>
    </row>
    <row r="92" spans="1:4">
      <c r="A92" s="8">
        <v>81</v>
      </c>
      <c r="B92" s="20" t="s">
        <v>506</v>
      </c>
      <c r="C92" s="8" t="s">
        <v>464</v>
      </c>
      <c r="D92" s="23" t="s">
        <v>227</v>
      </c>
    </row>
    <row r="93" spans="1:4">
      <c r="A93" s="8">
        <v>82</v>
      </c>
      <c r="B93" s="20" t="s">
        <v>507</v>
      </c>
      <c r="C93" s="8" t="s">
        <v>465</v>
      </c>
      <c r="D93" s="23" t="s">
        <v>227</v>
      </c>
    </row>
    <row r="94" spans="1:4">
      <c r="A94" s="8">
        <v>83</v>
      </c>
      <c r="B94" s="20" t="s">
        <v>508</v>
      </c>
      <c r="C94" s="8" t="s">
        <v>467</v>
      </c>
      <c r="D94" s="23" t="s">
        <v>227</v>
      </c>
    </row>
    <row r="95" spans="1:4">
      <c r="A95" s="8">
        <v>84</v>
      </c>
      <c r="B95" s="20" t="s">
        <v>510</v>
      </c>
      <c r="C95" s="8" t="s">
        <v>509</v>
      </c>
      <c r="D95" s="23" t="s">
        <v>227</v>
      </c>
    </row>
    <row r="96" spans="1:4">
      <c r="A96" s="8">
        <v>85</v>
      </c>
      <c r="B96" s="20" t="s">
        <v>511</v>
      </c>
      <c r="C96" s="8" t="s">
        <v>466</v>
      </c>
      <c r="D96" s="23" t="s">
        <v>227</v>
      </c>
    </row>
    <row r="97" spans="1:4">
      <c r="A97" s="8">
        <v>86</v>
      </c>
      <c r="B97" s="20" t="s">
        <v>512</v>
      </c>
      <c r="C97" s="8" t="s">
        <v>461</v>
      </c>
      <c r="D97" s="23" t="s">
        <v>227</v>
      </c>
    </row>
    <row r="98" spans="1:4">
      <c r="A98" s="8">
        <v>87</v>
      </c>
      <c r="B98" s="20" t="s">
        <v>513</v>
      </c>
      <c r="C98" s="8" t="s">
        <v>462</v>
      </c>
      <c r="D98" s="23" t="s">
        <v>227</v>
      </c>
    </row>
    <row r="99" spans="1:4">
      <c r="A99" s="8">
        <v>88</v>
      </c>
      <c r="B99" s="20" t="s">
        <v>514</v>
      </c>
      <c r="C99" s="8" t="s">
        <v>549</v>
      </c>
      <c r="D99" s="23" t="s">
        <v>227</v>
      </c>
    </row>
    <row r="100" spans="1:4">
      <c r="A100" s="8">
        <v>89</v>
      </c>
      <c r="B100" s="20" t="s">
        <v>515</v>
      </c>
      <c r="C100" s="8" t="s">
        <v>544</v>
      </c>
      <c r="D100" s="23" t="s">
        <v>227</v>
      </c>
    </row>
    <row r="101" spans="1:4">
      <c r="A101" s="8">
        <v>90</v>
      </c>
      <c r="B101" s="20" t="s">
        <v>516</v>
      </c>
      <c r="C101" s="8" t="s">
        <v>550</v>
      </c>
      <c r="D101" s="23" t="s">
        <v>227</v>
      </c>
    </row>
    <row r="102" spans="1:4">
      <c r="A102" s="8">
        <v>91</v>
      </c>
      <c r="B102" s="20" t="s">
        <v>517</v>
      </c>
      <c r="C102" s="8" t="s">
        <v>551</v>
      </c>
      <c r="D102" s="23" t="s">
        <v>227</v>
      </c>
    </row>
    <row r="103" spans="1:4">
      <c r="A103" s="8">
        <v>92</v>
      </c>
      <c r="B103" s="20" t="s">
        <v>518</v>
      </c>
      <c r="C103" s="8" t="s">
        <v>548</v>
      </c>
      <c r="D103" s="23" t="s">
        <v>227</v>
      </c>
    </row>
    <row r="104" spans="1:4" ht="27.6">
      <c r="A104" s="8">
        <v>93</v>
      </c>
      <c r="B104" s="42">
        <v>83</v>
      </c>
      <c r="C104" s="38" t="s">
        <v>546</v>
      </c>
      <c r="D104" s="39" t="s">
        <v>227</v>
      </c>
    </row>
    <row r="105" spans="1:4" ht="27.6">
      <c r="A105" s="8">
        <v>94</v>
      </c>
      <c r="B105" s="42" t="s">
        <v>519</v>
      </c>
      <c r="C105" s="38" t="s">
        <v>547</v>
      </c>
      <c r="D105" s="39" t="s">
        <v>227</v>
      </c>
    </row>
    <row r="106" spans="1:4">
      <c r="A106" s="8">
        <v>95</v>
      </c>
      <c r="B106" s="42" t="s">
        <v>521</v>
      </c>
      <c r="C106" s="38" t="s">
        <v>520</v>
      </c>
      <c r="D106" s="39" t="s">
        <v>227</v>
      </c>
    </row>
    <row r="107" spans="1:4">
      <c r="A107" s="8">
        <v>96</v>
      </c>
      <c r="B107" s="42" t="s">
        <v>523</v>
      </c>
      <c r="C107" s="38" t="s">
        <v>522</v>
      </c>
      <c r="D107" s="39" t="s">
        <v>227</v>
      </c>
    </row>
    <row r="108" spans="1:4">
      <c r="A108" s="8">
        <v>97</v>
      </c>
      <c r="B108" s="42" t="s">
        <v>525</v>
      </c>
      <c r="C108" s="38" t="s">
        <v>524</v>
      </c>
      <c r="D108" s="39" t="s">
        <v>227</v>
      </c>
    </row>
    <row r="109" spans="1:4" ht="27.6">
      <c r="A109" s="8">
        <v>98</v>
      </c>
      <c r="B109" s="42" t="s">
        <v>527</v>
      </c>
      <c r="C109" s="38" t="s">
        <v>526</v>
      </c>
      <c r="D109" s="39" t="s">
        <v>227</v>
      </c>
    </row>
    <row r="110" spans="1:4" ht="27.6">
      <c r="A110" s="8">
        <v>99</v>
      </c>
      <c r="B110" s="42" t="s">
        <v>529</v>
      </c>
      <c r="C110" s="38" t="s">
        <v>528</v>
      </c>
      <c r="D110" s="39" t="s">
        <v>227</v>
      </c>
    </row>
    <row r="111" spans="1:4">
      <c r="A111" s="8">
        <v>100</v>
      </c>
      <c r="B111" s="42" t="s">
        <v>531</v>
      </c>
      <c r="C111" s="38" t="s">
        <v>530</v>
      </c>
      <c r="D111" s="39" t="s">
        <v>227</v>
      </c>
    </row>
    <row r="112" spans="1:4">
      <c r="A112" s="8">
        <v>101</v>
      </c>
      <c r="B112" s="42" t="s">
        <v>533</v>
      </c>
      <c r="C112" s="38" t="s">
        <v>532</v>
      </c>
      <c r="D112" s="39" t="s">
        <v>227</v>
      </c>
    </row>
    <row r="113" spans="1:4">
      <c r="A113" s="8">
        <v>102</v>
      </c>
      <c r="B113" s="42" t="s">
        <v>535</v>
      </c>
      <c r="C113" s="38" t="s">
        <v>534</v>
      </c>
      <c r="D113" s="39" t="s">
        <v>227</v>
      </c>
    </row>
    <row r="114" spans="1:4">
      <c r="A114" s="8">
        <v>103</v>
      </c>
      <c r="B114" s="42" t="s">
        <v>537</v>
      </c>
      <c r="C114" s="38" t="s">
        <v>536</v>
      </c>
      <c r="D114" s="39" t="s">
        <v>227</v>
      </c>
    </row>
    <row r="115" spans="1:4">
      <c r="A115" s="8">
        <v>104</v>
      </c>
      <c r="B115" s="42" t="s">
        <v>539</v>
      </c>
      <c r="C115" s="38" t="s">
        <v>538</v>
      </c>
      <c r="D115" s="39" t="s">
        <v>227</v>
      </c>
    </row>
    <row r="116" spans="1:4">
      <c r="A116" s="8">
        <v>105</v>
      </c>
      <c r="B116" s="42" t="s">
        <v>559</v>
      </c>
      <c r="C116" s="38" t="s">
        <v>560</v>
      </c>
      <c r="D116" s="39" t="s">
        <v>227</v>
      </c>
    </row>
    <row r="117" spans="1:4" ht="27.6">
      <c r="A117" s="8">
        <v>106</v>
      </c>
      <c r="B117" s="42" t="s">
        <v>561</v>
      </c>
      <c r="C117" s="38" t="s">
        <v>562</v>
      </c>
      <c r="D117" s="39" t="s">
        <v>227</v>
      </c>
    </row>
    <row r="118" spans="1:4">
      <c r="A118" s="8">
        <v>107</v>
      </c>
      <c r="B118" s="42" t="s">
        <v>563</v>
      </c>
      <c r="C118" s="38" t="s">
        <v>564</v>
      </c>
      <c r="D118" s="39" t="s">
        <v>227</v>
      </c>
    </row>
  </sheetData>
  <mergeCells count="3">
    <mergeCell ref="C3:F10"/>
    <mergeCell ref="A4:B6"/>
    <mergeCell ref="G1:K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41">
              <controlPr defaultSize="0" print="0" autoFill="0" autoPict="0" macro="[0]!wizardat">
                <anchor moveWithCells="1" sizeWithCells="1">
                  <from>
                    <xdr:col>2</xdr:col>
                    <xdr:colOff>4953000</xdr:colOff>
                    <xdr:row>0</xdr:row>
                    <xdr:rowOff>22860</xdr:rowOff>
                  </from>
                  <to>
                    <xdr:col>5</xdr:col>
                    <xdr:colOff>236220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4">
              <controlPr defaultSize="0" print="0" autoFill="0" autoPict="0" macro="[0]!el_type">
                <anchor moveWithCells="1">
                  <from>
                    <xdr:col>0</xdr:col>
                    <xdr:colOff>68580</xdr:colOff>
                    <xdr:row>7</xdr:row>
                    <xdr:rowOff>76200</xdr:rowOff>
                  </from>
                  <to>
                    <xdr:col>1</xdr:col>
                    <xdr:colOff>563880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8"/>
  <sheetViews>
    <sheetView zoomScaleNormal="100" workbookViewId="0">
      <pane ySplit="11" topLeftCell="A12" activePane="bottomLeft" state="frozen"/>
      <selection pane="bottomLeft"/>
    </sheetView>
  </sheetViews>
  <sheetFormatPr defaultColWidth="9.109375" defaultRowHeight="13.8"/>
  <cols>
    <col min="1" max="1" width="5.109375" style="5" customWidth="1"/>
    <col min="2" max="2" width="9.88671875" style="5" customWidth="1"/>
    <col min="3" max="3" width="41.44140625" style="5" customWidth="1"/>
    <col min="4" max="4" width="44.109375" style="27" customWidth="1"/>
    <col min="5" max="5" width="9" style="5" customWidth="1"/>
    <col min="6" max="6" width="13" style="5" customWidth="1"/>
    <col min="7" max="10" width="12.33203125" style="5" customWidth="1"/>
    <col min="11" max="11" width="14.6640625" style="5" customWidth="1"/>
    <col min="12" max="12" width="12.33203125" style="5" customWidth="1"/>
    <col min="13" max="16384" width="9.109375" style="5"/>
  </cols>
  <sheetData>
    <row r="1" spans="1:15" ht="15.6" customHeight="1">
      <c r="A1" s="13" t="s">
        <v>298</v>
      </c>
      <c r="B1" s="11"/>
      <c r="C1" s="11"/>
      <c r="D1" s="26"/>
      <c r="E1" s="10"/>
      <c r="F1" s="50"/>
      <c r="G1" s="50"/>
      <c r="H1" s="50"/>
      <c r="I1" s="50"/>
      <c r="J1" s="50"/>
      <c r="K1" s="50"/>
    </row>
    <row r="2" spans="1:15" ht="15.6">
      <c r="A2" s="13"/>
      <c r="C2" s="30" t="s">
        <v>333</v>
      </c>
      <c r="D2" s="29"/>
      <c r="F2" s="50"/>
      <c r="G2" s="50"/>
      <c r="H2" s="50"/>
      <c r="I2" s="50"/>
      <c r="J2" s="50"/>
      <c r="K2" s="50"/>
      <c r="L2" s="9"/>
      <c r="M2" s="9"/>
      <c r="N2" s="9"/>
      <c r="O2" s="9"/>
    </row>
    <row r="3" spans="1:15" ht="15.75" customHeight="1">
      <c r="A3" s="52"/>
      <c r="B3" s="52"/>
      <c r="C3" s="52"/>
      <c r="D3" s="52"/>
      <c r="E3" s="52"/>
      <c r="F3" s="50"/>
      <c r="G3" s="50"/>
      <c r="H3" s="50"/>
      <c r="I3" s="50"/>
      <c r="J3" s="50"/>
      <c r="K3" s="50"/>
      <c r="L3" s="9"/>
      <c r="M3" s="9"/>
      <c r="N3" s="9"/>
      <c r="O3" s="9"/>
    </row>
    <row r="4" spans="1:15" ht="13.95" customHeight="1">
      <c r="A4" s="52"/>
      <c r="B4" s="52"/>
      <c r="C4" s="52"/>
      <c r="D4" s="52"/>
      <c r="E4" s="52"/>
      <c r="F4" s="50"/>
      <c r="G4" s="50"/>
      <c r="H4" s="50"/>
      <c r="I4" s="50"/>
      <c r="J4" s="50"/>
      <c r="K4" s="50"/>
      <c r="L4" s="9"/>
      <c r="M4" s="9"/>
      <c r="N4" s="9"/>
      <c r="O4" s="9"/>
    </row>
    <row r="5" spans="1:15" ht="14.4" customHeight="1">
      <c r="A5" s="52"/>
      <c r="B5" s="52"/>
      <c r="C5" s="52"/>
      <c r="D5" s="52"/>
      <c r="E5" s="52"/>
      <c r="F5" s="50"/>
      <c r="G5" s="50"/>
      <c r="H5" s="50"/>
      <c r="I5" s="50"/>
      <c r="J5" s="50"/>
      <c r="K5" s="50"/>
      <c r="L5" s="9"/>
      <c r="M5" s="9"/>
      <c r="N5" s="9"/>
      <c r="O5" s="9"/>
    </row>
    <row r="6" spans="1:15" ht="14.4" customHeight="1">
      <c r="A6" s="52"/>
      <c r="B6" s="52"/>
      <c r="C6" s="52"/>
      <c r="D6" s="52"/>
      <c r="E6" s="52"/>
      <c r="F6" s="50"/>
      <c r="G6" s="50"/>
      <c r="H6" s="50"/>
      <c r="I6" s="50"/>
      <c r="J6" s="50"/>
      <c r="K6" s="50"/>
      <c r="L6" s="9"/>
      <c r="M6" s="9"/>
      <c r="N6" s="9"/>
      <c r="O6" s="9"/>
    </row>
    <row r="7" spans="1:15" ht="14.4" customHeight="1">
      <c r="A7" s="52"/>
      <c r="B7" s="52"/>
      <c r="C7" s="52"/>
      <c r="D7" s="52"/>
      <c r="E7" s="52"/>
      <c r="F7" s="50"/>
      <c r="G7" s="50"/>
      <c r="H7" s="50"/>
      <c r="I7" s="50"/>
      <c r="J7" s="50"/>
      <c r="K7" s="50"/>
      <c r="L7" s="9"/>
      <c r="M7" s="9"/>
      <c r="N7" s="9"/>
      <c r="O7" s="9"/>
    </row>
    <row r="8" spans="1:15" ht="14.4" customHeight="1">
      <c r="A8" s="52"/>
      <c r="B8" s="52"/>
      <c r="C8" s="52"/>
      <c r="D8" s="52"/>
      <c r="E8" s="52"/>
      <c r="F8" s="50"/>
      <c r="G8" s="50"/>
      <c r="H8" s="50"/>
      <c r="I8" s="50"/>
      <c r="J8" s="50"/>
      <c r="K8" s="50"/>
      <c r="L8" s="9"/>
      <c r="M8" s="9"/>
      <c r="N8" s="9"/>
      <c r="O8" s="9"/>
    </row>
    <row r="9" spans="1:15">
      <c r="A9" s="52"/>
      <c r="B9" s="52"/>
      <c r="C9" s="52"/>
      <c r="D9" s="52"/>
      <c r="E9" s="52"/>
      <c r="F9" s="50"/>
      <c r="G9" s="50"/>
      <c r="H9" s="50"/>
      <c r="I9" s="50"/>
      <c r="J9" s="50"/>
      <c r="K9" s="50"/>
      <c r="L9" s="9"/>
      <c r="M9" s="9"/>
      <c r="N9" s="9"/>
      <c r="O9" s="9"/>
    </row>
    <row r="10" spans="1:15" ht="14.4" customHeight="1">
      <c r="A10" s="53"/>
      <c r="B10" s="53"/>
      <c r="C10" s="53"/>
      <c r="D10" s="53"/>
      <c r="E10" s="53"/>
      <c r="F10" s="50"/>
      <c r="G10" s="50"/>
      <c r="H10" s="50"/>
      <c r="I10" s="50"/>
      <c r="J10" s="50"/>
      <c r="K10" s="50"/>
      <c r="L10" s="9"/>
      <c r="M10" s="9"/>
      <c r="N10" s="9"/>
      <c r="O10" s="9"/>
    </row>
    <row r="11" spans="1:15">
      <c r="A11" s="3" t="s">
        <v>32</v>
      </c>
      <c r="B11" s="3" t="s">
        <v>309</v>
      </c>
      <c r="C11" s="3" t="s">
        <v>321</v>
      </c>
      <c r="D11" s="4" t="s">
        <v>328</v>
      </c>
      <c r="E11" s="3" t="s">
        <v>34</v>
      </c>
      <c r="F11" s="50"/>
      <c r="G11" s="50"/>
      <c r="H11" s="50"/>
      <c r="I11" s="50"/>
      <c r="J11" s="50"/>
      <c r="K11" s="50"/>
      <c r="L11" s="9"/>
    </row>
    <row r="12" spans="1:15">
      <c r="A12" s="7">
        <v>1</v>
      </c>
      <c r="B12" s="20"/>
      <c r="C12" s="8" t="s">
        <v>326</v>
      </c>
      <c r="D12" s="28"/>
      <c r="E12" s="23" t="s">
        <v>227</v>
      </c>
    </row>
    <row r="13" spans="1:15">
      <c r="A13" s="7">
        <v>2</v>
      </c>
      <c r="B13" s="20"/>
      <c r="C13" s="8" t="s">
        <v>323</v>
      </c>
      <c r="D13" s="31"/>
      <c r="E13" s="23" t="s">
        <v>227</v>
      </c>
    </row>
    <row r="14" spans="1:15">
      <c r="A14" s="7">
        <v>3</v>
      </c>
      <c r="B14" s="20"/>
      <c r="C14" s="8" t="s">
        <v>325</v>
      </c>
      <c r="D14" s="32"/>
      <c r="E14" s="23" t="s">
        <v>227</v>
      </c>
    </row>
    <row r="15" spans="1:15">
      <c r="A15" s="7">
        <v>4</v>
      </c>
      <c r="B15" s="20"/>
      <c r="C15" s="8" t="s">
        <v>324</v>
      </c>
      <c r="D15" s="31"/>
      <c r="E15" s="23" t="s">
        <v>227</v>
      </c>
    </row>
    <row r="16" spans="1:15">
      <c r="A16" s="7">
        <v>6</v>
      </c>
      <c r="B16" s="20"/>
      <c r="C16" s="8" t="s">
        <v>327</v>
      </c>
      <c r="D16" s="20"/>
      <c r="E16" s="23" t="s">
        <v>227</v>
      </c>
    </row>
    <row r="17" spans="1:5">
      <c r="A17" s="7">
        <v>7</v>
      </c>
      <c r="B17" s="20"/>
      <c r="C17" s="8" t="s">
        <v>322</v>
      </c>
      <c r="D17" s="20" t="s">
        <v>543</v>
      </c>
      <c r="E17" s="23" t="s">
        <v>227</v>
      </c>
    </row>
    <row r="18" spans="1:5">
      <c r="A18" s="7">
        <v>8</v>
      </c>
      <c r="B18" s="20"/>
      <c r="C18" s="8" t="s">
        <v>545</v>
      </c>
      <c r="D18" s="20" t="s">
        <v>543</v>
      </c>
      <c r="E18" s="23" t="s">
        <v>227</v>
      </c>
    </row>
  </sheetData>
  <mergeCells count="2">
    <mergeCell ref="F1:K11"/>
    <mergeCell ref="A3:E10"/>
  </mergeCells>
  <dataValidations count="1">
    <dataValidation type="list" allowBlank="1" showInputMessage="1" showErrorMessage="1" sqref="B12:B1048576">
      <formula1>mu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51">
              <controlPr defaultSize="0" print="0" autoFill="0" autoPict="0" macro="[0]!wizardat">
                <anchor moveWithCells="1" sizeWithCells="1">
                  <from>
                    <xdr:col>3</xdr:col>
                    <xdr:colOff>883920</xdr:colOff>
                    <xdr:row>0</xdr:row>
                    <xdr:rowOff>22860</xdr:rowOff>
                  </from>
                  <to>
                    <xdr:col>4</xdr:col>
                    <xdr:colOff>297180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10"/>
  <sheetViews>
    <sheetView workbookViewId="0">
      <selection activeCell="A5" sqref="A5:D7"/>
    </sheetView>
  </sheetViews>
  <sheetFormatPr defaultColWidth="9.109375" defaultRowHeight="13.8"/>
  <cols>
    <col min="1" max="16384" width="9.109375" style="1"/>
  </cols>
  <sheetData>
    <row r="1" spans="1:20" ht="15" customHeight="1">
      <c r="A1" s="33" t="s">
        <v>337</v>
      </c>
      <c r="N1" s="46"/>
      <c r="O1" s="46"/>
      <c r="P1" s="46"/>
      <c r="Q1" s="46"/>
      <c r="R1" s="46"/>
      <c r="S1" s="46"/>
      <c r="T1" s="46"/>
    </row>
    <row r="2" spans="1:20">
      <c r="N2" s="46"/>
      <c r="O2" s="46"/>
      <c r="P2" s="46"/>
      <c r="Q2" s="46"/>
      <c r="R2" s="46"/>
      <c r="S2" s="46"/>
      <c r="T2" s="46"/>
    </row>
    <row r="3" spans="1:20">
      <c r="A3" s="1" t="s">
        <v>338</v>
      </c>
      <c r="N3" s="46"/>
      <c r="O3" s="46"/>
      <c r="P3" s="46"/>
      <c r="Q3" s="46"/>
      <c r="R3" s="46"/>
      <c r="S3" s="46"/>
      <c r="T3" s="46"/>
    </row>
    <row r="4" spans="1:20">
      <c r="N4" s="46"/>
      <c r="O4" s="46"/>
      <c r="P4" s="46"/>
      <c r="Q4" s="46"/>
      <c r="R4" s="46"/>
      <c r="S4" s="46"/>
      <c r="T4" s="46"/>
    </row>
    <row r="5" spans="1:20">
      <c r="N5" s="46"/>
      <c r="O5" s="46"/>
      <c r="P5" s="46"/>
      <c r="Q5" s="46"/>
      <c r="R5" s="46"/>
      <c r="S5" s="46"/>
      <c r="T5" s="46"/>
    </row>
    <row r="6" spans="1:20">
      <c r="N6" s="46"/>
      <c r="O6" s="46"/>
      <c r="P6" s="46"/>
      <c r="Q6" s="46"/>
      <c r="R6" s="46"/>
      <c r="S6" s="46"/>
      <c r="T6" s="46"/>
    </row>
    <row r="7" spans="1:20">
      <c r="N7" s="46"/>
      <c r="O7" s="46"/>
      <c r="P7" s="46"/>
      <c r="Q7" s="46"/>
      <c r="R7" s="46"/>
      <c r="S7" s="46"/>
      <c r="T7" s="46"/>
    </row>
    <row r="8" spans="1:20">
      <c r="N8" s="46"/>
      <c r="O8" s="46"/>
      <c r="P8" s="46"/>
      <c r="Q8" s="46"/>
      <c r="R8" s="46"/>
      <c r="S8" s="46"/>
      <c r="T8" s="46"/>
    </row>
    <row r="9" spans="1:20">
      <c r="N9" s="46"/>
      <c r="O9" s="46"/>
      <c r="P9" s="46"/>
      <c r="Q9" s="46"/>
      <c r="R9" s="46"/>
      <c r="S9" s="46"/>
      <c r="T9" s="46"/>
    </row>
    <row r="10" spans="1:20">
      <c r="N10" s="46"/>
      <c r="O10" s="46"/>
      <c r="P10" s="46"/>
      <c r="Q10" s="46"/>
      <c r="R10" s="46"/>
      <c r="S10" s="46"/>
      <c r="T10" s="46"/>
    </row>
  </sheetData>
  <mergeCells count="1">
    <mergeCell ref="N1:T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61">
              <controlPr defaultSize="0" print="0" autoFill="0" autoPict="0" macro="[0]!wizardat">
                <anchor moveWithCells="1" sizeWithCells="1">
                  <from>
                    <xdr:col>8</xdr:col>
                    <xdr:colOff>266700</xdr:colOff>
                    <xdr:row>0</xdr:row>
                    <xdr:rowOff>22860</xdr:rowOff>
                  </from>
                  <to>
                    <xdr:col>12</xdr:col>
                    <xdr:colOff>160020</xdr:colOff>
                    <xdr:row>2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62">
              <controlPr defaultSize="0" print="0" autoFill="0" autoPict="0" macro="[0]!make_form" altText="Button 62">
                <anchor moveWithCells="1" siz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3</xdr:col>
                    <xdr:colOff>594360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0"/>
  <sheetViews>
    <sheetView workbookViewId="0"/>
  </sheetViews>
  <sheetFormatPr defaultColWidth="8.88671875" defaultRowHeight="13.2"/>
  <cols>
    <col min="1" max="1" width="66.33203125" style="34" customWidth="1"/>
    <col min="2" max="2" width="24.33203125" style="37" customWidth="1"/>
    <col min="3" max="3" width="3.6640625" style="34" customWidth="1"/>
    <col min="4" max="16384" width="8.88671875" style="34"/>
  </cols>
  <sheetData>
    <row r="1" spans="1:2">
      <c r="A1" s="34" t="s">
        <v>540</v>
      </c>
      <c r="B1" s="37">
        <v>1000</v>
      </c>
    </row>
    <row r="2" spans="1:2">
      <c r="A2" s="34" t="s">
        <v>12</v>
      </c>
      <c r="B2" s="37" t="s">
        <v>300</v>
      </c>
    </row>
    <row r="3" spans="1:2">
      <c r="A3" s="34" t="s">
        <v>14</v>
      </c>
      <c r="B3" s="37" t="s">
        <v>310</v>
      </c>
    </row>
    <row r="4" spans="1:2">
      <c r="A4" s="34" t="s">
        <v>19</v>
      </c>
      <c r="B4" s="37" t="s">
        <v>301</v>
      </c>
    </row>
    <row r="5" spans="1:2">
      <c r="A5" s="34" t="s">
        <v>20</v>
      </c>
      <c r="B5" s="37" t="s">
        <v>311</v>
      </c>
    </row>
    <row r="6" spans="1:2">
      <c r="A6" s="34" t="s">
        <v>15</v>
      </c>
      <c r="B6" s="37" t="s">
        <v>302</v>
      </c>
    </row>
    <row r="7" spans="1:2">
      <c r="A7" s="34" t="s">
        <v>18</v>
      </c>
      <c r="B7" s="37" t="s">
        <v>312</v>
      </c>
    </row>
    <row r="8" spans="1:2">
      <c r="A8" s="34" t="s">
        <v>11</v>
      </c>
      <c r="B8" s="37" t="s">
        <v>303</v>
      </c>
    </row>
    <row r="9" spans="1:2">
      <c r="A9" s="34" t="s">
        <v>10</v>
      </c>
      <c r="B9" s="37" t="s">
        <v>304</v>
      </c>
    </row>
    <row r="10" spans="1:2">
      <c r="A10" s="34" t="s">
        <v>16</v>
      </c>
      <c r="B10" s="37" t="s">
        <v>313</v>
      </c>
    </row>
    <row r="11" spans="1:2">
      <c r="A11" s="34" t="s">
        <v>22</v>
      </c>
      <c r="B11" s="37" t="s">
        <v>314</v>
      </c>
    </row>
    <row r="12" spans="1:2">
      <c r="A12" s="34" t="s">
        <v>17</v>
      </c>
      <c r="B12" s="37" t="s">
        <v>315</v>
      </c>
    </row>
    <row r="13" spans="1:2">
      <c r="A13" s="34" t="s">
        <v>13</v>
      </c>
      <c r="B13" s="37" t="s">
        <v>305</v>
      </c>
    </row>
    <row r="14" spans="1:2">
      <c r="A14" s="34" t="s">
        <v>9</v>
      </c>
      <c r="B14" s="37" t="s">
        <v>316</v>
      </c>
    </row>
    <row r="15" spans="1:2">
      <c r="A15" s="34" t="s">
        <v>21</v>
      </c>
      <c r="B15" s="37" t="s">
        <v>317</v>
      </c>
    </row>
    <row r="16" spans="1:2">
      <c r="A16" s="34" t="s">
        <v>541</v>
      </c>
      <c r="B16" s="37" t="s">
        <v>318</v>
      </c>
    </row>
    <row r="17" spans="1:3">
      <c r="A17" s="34" t="s">
        <v>7</v>
      </c>
      <c r="B17" s="37" t="s">
        <v>319</v>
      </c>
    </row>
    <row r="18" spans="1:3">
      <c r="A18" s="34" t="s">
        <v>8</v>
      </c>
      <c r="B18" s="37" t="s">
        <v>320</v>
      </c>
    </row>
    <row r="19" spans="1:3">
      <c r="A19" s="34" t="s">
        <v>6</v>
      </c>
      <c r="B19" s="37" t="s">
        <v>306</v>
      </c>
    </row>
    <row r="20" spans="1:3">
      <c r="A20" s="34" t="s">
        <v>5</v>
      </c>
      <c r="B20" s="37" t="s">
        <v>307</v>
      </c>
    </row>
    <row r="21" spans="1:3">
      <c r="A21" s="34" t="s">
        <v>29</v>
      </c>
      <c r="B21" s="37" t="s">
        <v>308</v>
      </c>
    </row>
    <row r="22" spans="1:3">
      <c r="A22" s="34" t="s">
        <v>23</v>
      </c>
    </row>
    <row r="23" spans="1:3">
      <c r="A23" s="34" t="s">
        <v>24</v>
      </c>
    </row>
    <row r="24" spans="1:3">
      <c r="A24" s="34" t="s">
        <v>27</v>
      </c>
    </row>
    <row r="25" spans="1:3">
      <c r="A25" s="34" t="s">
        <v>25</v>
      </c>
    </row>
    <row r="26" spans="1:3">
      <c r="A26" s="34" t="s">
        <v>26</v>
      </c>
    </row>
    <row r="27" spans="1:3">
      <c r="A27" s="34" t="s">
        <v>28</v>
      </c>
    </row>
    <row r="28" spans="1:3">
      <c r="A28" s="34" t="s">
        <v>31</v>
      </c>
    </row>
    <row r="29" spans="1:3">
      <c r="A29" s="34" t="s">
        <v>30</v>
      </c>
    </row>
    <row r="30" spans="1:3" ht="14.4" customHeight="1">
      <c r="C30" s="36"/>
    </row>
  </sheetData>
  <sortState ref="D1:D3">
    <sortCondition ref="D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36"/>
  <sheetViews>
    <sheetView workbookViewId="0">
      <selection sqref="A1:W1"/>
    </sheetView>
  </sheetViews>
  <sheetFormatPr defaultRowHeight="14.4" customHeight="1"/>
  <cols>
    <col min="1" max="25" width="3.77734375" style="34" customWidth="1"/>
    <col min="26" max="26" width="3.77734375" style="43" customWidth="1"/>
    <col min="27" max="27" width="3.77734375" style="34" customWidth="1"/>
    <col min="28" max="28" width="7.5546875" style="34" customWidth="1"/>
    <col min="29" max="29" width="11.33203125" style="34" customWidth="1"/>
    <col min="30" max="30" width="15" style="34" customWidth="1"/>
    <col min="31" max="31" width="18.77734375" style="34" customWidth="1"/>
    <col min="32" max="32" width="22.5546875" style="34" customWidth="1"/>
    <col min="33" max="33" width="26.33203125" style="34" customWidth="1"/>
    <col min="34" max="34" width="30" style="34" customWidth="1"/>
    <col min="35" max="35" width="33.77734375" style="34" customWidth="1"/>
    <col min="36" max="36" width="37.5546875" style="34" customWidth="1"/>
    <col min="37" max="37" width="41.33203125" style="34" customWidth="1"/>
    <col min="38" max="38" width="45" style="34" customWidth="1"/>
    <col min="39" max="39" width="48.77734375" style="34" customWidth="1"/>
    <col min="40" max="40" width="52.5546875" style="34" customWidth="1"/>
    <col min="41" max="41" width="56.33203125" style="34" customWidth="1"/>
    <col min="42" max="42" width="60" style="34" customWidth="1"/>
    <col min="43" max="43" width="63.77734375" style="34" customWidth="1"/>
    <col min="44" max="44" width="67.5546875" style="34" customWidth="1"/>
    <col min="45" max="45" width="71.33203125" style="34" customWidth="1"/>
    <col min="46" max="46" width="75" style="34" customWidth="1"/>
    <col min="47" max="47" width="78.77734375" style="34" customWidth="1"/>
    <col min="48" max="48" width="82.5546875" style="34" customWidth="1"/>
    <col min="49" max="49" width="86.33203125" style="34" customWidth="1"/>
    <col min="50" max="50" width="90" style="34" customWidth="1"/>
    <col min="51" max="52" width="8.88671875" style="34"/>
  </cols>
  <sheetData>
    <row r="1" spans="1:23" ht="14.4" customHeight="1">
      <c r="A1" s="57" t="s">
        <v>542</v>
      </c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</row>
    <row r="4" spans="1:23" ht="14.4" customHeight="1">
      <c r="O4" s="35" t="s">
        <v>339</v>
      </c>
    </row>
    <row r="5" spans="1:23" ht="14.4" customHeight="1">
      <c r="O5" s="35" t="s">
        <v>565</v>
      </c>
    </row>
    <row r="6" spans="1:23" ht="14.4" customHeight="1">
      <c r="O6" s="35" t="s">
        <v>566</v>
      </c>
    </row>
    <row r="9" spans="1:23" ht="14.4" customHeight="1">
      <c r="A9" s="58" t="s">
        <v>340</v>
      </c>
      <c r="B9" s="59"/>
      <c r="C9" s="59"/>
      <c r="D9" s="59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</row>
    <row r="11" spans="1:23" ht="14.4" customHeight="1">
      <c r="A11" s="58" t="s">
        <v>341</v>
      </c>
      <c r="B11" s="59"/>
      <c r="C11" s="59"/>
      <c r="D11" s="59"/>
      <c r="E11" s="59"/>
      <c r="F11" s="59"/>
      <c r="G11" s="59"/>
      <c r="H11" s="59"/>
      <c r="I11" s="59"/>
      <c r="J11" s="59"/>
      <c r="K11" s="59"/>
      <c r="L11" s="59"/>
      <c r="M11" s="59"/>
      <c r="N11" s="59"/>
      <c r="O11" s="59"/>
      <c r="P11" s="59"/>
      <c r="Q11" s="59"/>
      <c r="R11" s="59"/>
      <c r="S11" s="59"/>
      <c r="T11" s="59"/>
      <c r="U11" s="59"/>
      <c r="V11" s="59"/>
      <c r="W11" s="59"/>
    </row>
    <row r="15" spans="1:23" ht="14.4" customHeight="1">
      <c r="A15" s="56" t="s">
        <v>344</v>
      </c>
      <c r="B15" s="56"/>
      <c r="C15" s="56"/>
      <c r="D15" s="56"/>
      <c r="E15" s="56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0"/>
      <c r="V15" s="60"/>
      <c r="W15" s="60"/>
    </row>
    <row r="16" spans="1:23" ht="14.4" customHeight="1">
      <c r="A16" s="56"/>
      <c r="B16" s="56"/>
      <c r="C16" s="56"/>
      <c r="D16" s="56"/>
      <c r="E16" s="56"/>
      <c r="F16" s="60"/>
      <c r="G16" s="60"/>
      <c r="H16" s="60"/>
      <c r="I16" s="60"/>
      <c r="J16" s="60"/>
      <c r="K16" s="60"/>
      <c r="L16" s="60"/>
      <c r="M16" s="60"/>
      <c r="N16" s="60"/>
      <c r="O16" s="60"/>
      <c r="P16" s="60"/>
      <c r="Q16" s="60"/>
      <c r="R16" s="60"/>
      <c r="S16" s="60"/>
      <c r="T16" s="60"/>
      <c r="U16" s="60"/>
      <c r="V16" s="60"/>
      <c r="W16" s="60"/>
    </row>
    <row r="18" spans="1:33" ht="14.4" customHeight="1">
      <c r="A18" s="56" t="s">
        <v>345</v>
      </c>
      <c r="B18" s="56"/>
      <c r="C18" s="56"/>
      <c r="D18" s="56"/>
      <c r="E18" s="56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</row>
    <row r="19" spans="1:33" ht="14.4" customHeight="1">
      <c r="A19" s="55"/>
      <c r="B19" s="55"/>
      <c r="C19" s="55"/>
      <c r="D19" s="55"/>
      <c r="E19" s="55"/>
    </row>
    <row r="20" spans="1:33" ht="14.4" customHeight="1">
      <c r="A20" s="54" t="s">
        <v>2</v>
      </c>
      <c r="B20" s="54"/>
      <c r="C20" s="54"/>
      <c r="D20" s="54"/>
      <c r="E20" s="54"/>
      <c r="F20" s="54"/>
      <c r="G20" s="54"/>
      <c r="H20" s="54" t="s">
        <v>0</v>
      </c>
      <c r="I20" s="54"/>
      <c r="J20" s="54"/>
      <c r="K20" s="54"/>
      <c r="L20" s="54"/>
      <c r="M20" s="54" t="s">
        <v>4</v>
      </c>
      <c r="N20" s="54"/>
      <c r="O20" s="54"/>
      <c r="P20" s="54"/>
      <c r="Q20" s="54"/>
      <c r="R20" s="54"/>
      <c r="S20" s="54"/>
      <c r="T20" s="54" t="s">
        <v>3</v>
      </c>
      <c r="U20" s="54"/>
      <c r="V20" s="54"/>
      <c r="W20" s="54"/>
    </row>
    <row r="21" spans="1:33" ht="14.4" customHeight="1">
      <c r="A21" s="54"/>
      <c r="B21" s="54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</row>
    <row r="22" spans="1:33">
      <c r="A22" s="63"/>
      <c r="B22" s="63"/>
      <c r="C22" s="63"/>
      <c r="D22" s="63"/>
      <c r="E22" s="63"/>
      <c r="F22" s="63"/>
      <c r="G22" s="63"/>
      <c r="H22" s="63"/>
      <c r="I22" s="63"/>
      <c r="J22" s="63"/>
      <c r="K22" s="63"/>
      <c r="L22" s="63"/>
      <c r="M22" s="63"/>
      <c r="N22" s="63"/>
      <c r="O22" s="63"/>
      <c r="P22" s="63"/>
      <c r="Q22" s="63"/>
      <c r="R22" s="63"/>
      <c r="S22" s="63"/>
      <c r="T22" s="64"/>
      <c r="U22" s="64"/>
      <c r="V22" s="64"/>
      <c r="W22" s="64"/>
      <c r="AD22" s="43"/>
      <c r="AE22" s="43"/>
      <c r="AG22" s="43"/>
    </row>
    <row r="24" spans="1:33" ht="14.4" customHeight="1">
      <c r="A24" s="61" t="s">
        <v>346</v>
      </c>
      <c r="B24" s="61"/>
      <c r="C24" s="61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2"/>
      <c r="P24" s="62"/>
      <c r="Q24" s="62"/>
      <c r="R24" s="62"/>
      <c r="S24" s="62"/>
      <c r="T24" s="62"/>
      <c r="U24" s="62"/>
      <c r="V24" s="62"/>
      <c r="W24" s="62"/>
    </row>
    <row r="26" spans="1:33" ht="14.4" customHeight="1">
      <c r="A26" s="61" t="s">
        <v>347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2"/>
      <c r="P26" s="62"/>
      <c r="Q26" s="62"/>
      <c r="R26" s="62"/>
      <c r="S26" s="62"/>
      <c r="T26" s="62"/>
      <c r="U26" s="62"/>
      <c r="V26" s="62"/>
      <c r="W26" s="62"/>
    </row>
    <row r="28" spans="1:33" ht="14.4" customHeight="1">
      <c r="A28" s="61" t="s">
        <v>348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62"/>
      <c r="P28" s="62"/>
      <c r="Q28" s="62"/>
      <c r="R28" s="62"/>
      <c r="S28" s="62"/>
      <c r="T28" s="62"/>
      <c r="U28" s="62"/>
      <c r="V28" s="62"/>
      <c r="W28" s="62"/>
    </row>
    <row r="30" spans="1:33" ht="14.4" customHeight="1">
      <c r="A30" s="61" t="s">
        <v>349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2"/>
      <c r="P30" s="62"/>
      <c r="Q30" s="62"/>
      <c r="R30" s="62"/>
      <c r="S30" s="62"/>
      <c r="T30" s="62"/>
      <c r="U30" s="62"/>
      <c r="V30" s="62"/>
      <c r="W30" s="62"/>
    </row>
    <row r="32" spans="1:33" ht="14.4" customHeight="1">
      <c r="A32" s="61" t="s">
        <v>350</v>
      </c>
      <c r="B32" s="61"/>
      <c r="C32" s="61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2"/>
      <c r="P32" s="62"/>
      <c r="Q32" s="62"/>
      <c r="R32" s="62"/>
      <c r="S32" s="62"/>
      <c r="T32" s="62"/>
      <c r="U32" s="62"/>
      <c r="V32" s="62"/>
      <c r="W32" s="62"/>
    </row>
    <row r="35" spans="1:1" ht="14.4" customHeight="1">
      <c r="A35" s="34" t="s">
        <v>342</v>
      </c>
    </row>
    <row r="36" spans="1:1" ht="14.4" customHeight="1">
      <c r="A36" s="34" t="s">
        <v>343</v>
      </c>
    </row>
  </sheetData>
  <mergeCells count="25">
    <mergeCell ref="A32:N32"/>
    <mergeCell ref="O32:W32"/>
    <mergeCell ref="A22:G22"/>
    <mergeCell ref="H22:L22"/>
    <mergeCell ref="M22:S22"/>
    <mergeCell ref="T22:W22"/>
    <mergeCell ref="A24:N24"/>
    <mergeCell ref="O24:W24"/>
    <mergeCell ref="A26:N26"/>
    <mergeCell ref="O26:W26"/>
    <mergeCell ref="A28:N28"/>
    <mergeCell ref="O28:W28"/>
    <mergeCell ref="A30:N30"/>
    <mergeCell ref="O30:W30"/>
    <mergeCell ref="A1:W1"/>
    <mergeCell ref="A9:W9"/>
    <mergeCell ref="A11:W11"/>
    <mergeCell ref="A15:E16"/>
    <mergeCell ref="F15:W16"/>
    <mergeCell ref="A20:G21"/>
    <mergeCell ref="H20:L21"/>
    <mergeCell ref="M20:S21"/>
    <mergeCell ref="T20:W21"/>
    <mergeCell ref="F18:W18"/>
    <mergeCell ref="A18:E19"/>
  </mergeCells>
  <printOptions horizontalCentered="1"/>
  <pageMargins left="0.59055118110236215" right="0.59055118110236215" top="0.59055118110236215" bottom="0.59055118110236215" header="0.3" footer="0.3"/>
  <pageSetup paperSize="9" orientation="portrait" r:id="rId1"/>
  <headerFooter>
    <oddFooter>&amp;C&amp;P/&amp;N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Начало</vt:lpstr>
      <vt:lpstr>Служители</vt:lpstr>
      <vt:lpstr>Справки</vt:lpstr>
      <vt:lpstr>Елементи</vt:lpstr>
      <vt:lpstr>Дашборди</vt:lpstr>
      <vt:lpstr>Край</vt:lpstr>
      <vt:lpstr>Класификатори</vt:lpstr>
      <vt:lpstr>Формуляр</vt:lpstr>
      <vt:lpstr>Формуляр!Print_Area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Димо Димчев</dc:creator>
  <cp:lastModifiedBy>Димо Димчев</cp:lastModifiedBy>
  <cp:lastPrinted>2017-03-02T13:55:30Z</cp:lastPrinted>
  <dcterms:created xsi:type="dcterms:W3CDTF">2016-08-25T12:30:52Z</dcterms:created>
  <dcterms:modified xsi:type="dcterms:W3CDTF">2017-05-18T07:23:31Z</dcterms:modified>
</cp:coreProperties>
</file>