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2.xml" ContentType="application/vnd.openxmlformats-officedocument.spreadsheetml.worksheet+xml"/>
  <Override PartName="/xl/worksheets/sheet30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9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26.xml" ContentType="application/vnd.openxmlformats-officedocument.spreadsheetml.worksheet+xml"/>
  <Override PartName="/xl/worksheets/sheet18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5.xml" ContentType="application/vnd.openxmlformats-officedocument.spreadsheetml.worksheet+xml"/>
  <Override PartName="/xl/worksheets/sheet5.xml" ContentType="application/vnd.openxmlformats-officedocument.spreadsheetml.worksheet+xml"/>
  <Override PartName="/xl/worksheets/sheet21.xml" ContentType="application/vnd.openxmlformats-officedocument.spreadsheetml.worksheet+xml"/>
  <Override PartName="/xl/worksheets/sheet17.xml" ContentType="application/vnd.openxmlformats-officedocument.spreadsheetml.worksheet+xml"/>
  <Override PartName="/xl/worksheets/sheet22.xml" ContentType="application/vnd.openxmlformats-officedocument.spreadsheetml.worksheet+xml"/>
  <Override PartName="/xl/worksheets/sheet15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7.xml" ContentType="application/vnd.openxmlformats-officedocument.spreadsheetml.worksheet+xml"/>
  <Override PartName="/xl/worksheets/sheet4.xml" ContentType="application/vnd.openxmlformats-officedocument.spreadsheetml.worksheet+xml"/>
  <Override PartName="/xl/worksheets/sheet28.xml" ContentType="application/vnd.openxmlformats-officedocument.spreadsheetml.worksheet+xml"/>
  <Override PartName="/xl/worksheets/sheet8.xml" ContentType="application/vnd.openxmlformats-officedocument.spreadsheetml.worksheet+xml"/>
  <Override PartName="/xl/worksheets/sheet2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30"/>
  </bookViews>
  <sheets>
    <sheet name="01" sheetId="1" state="visible" r:id="rId1"/>
    <sheet name="02" sheetId="2" state="visible" r:id="rId2"/>
    <sheet name="03" sheetId="3" state="visible" r:id="rId3"/>
    <sheet name="04" sheetId="4" state="visible" r:id="rId4"/>
    <sheet name="05" sheetId="5" state="visible" r:id="rId5"/>
    <sheet name="06" sheetId="6" state="visible" r:id="rId6"/>
    <sheet name="07" sheetId="7" state="visible" r:id="rId7"/>
    <sheet name="08" sheetId="8" state="visible" r:id="rId8"/>
    <sheet name="0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7" sheetId="17" state="visible" r:id="rId17"/>
    <sheet name="18" sheetId="18" state="visible" r:id="rId18"/>
    <sheet name="19" sheetId="19" state="visible" r:id="rId19"/>
    <sheet name="20" sheetId="20" state="visible" r:id="rId20"/>
    <sheet name="21" sheetId="21" state="visible" r:id="rId21"/>
    <sheet name="22" sheetId="22" state="visible" r:id="rId22"/>
    <sheet name="23" sheetId="23" state="visible" r:id="rId23"/>
    <sheet name="24" sheetId="24" state="visible" r:id="rId24"/>
    <sheet name="25" sheetId="25" state="visible" r:id="rId25"/>
    <sheet name="26" sheetId="26" state="visible" r:id="rId26"/>
    <sheet name="27" sheetId="27" state="visible" r:id="rId27"/>
    <sheet name="28" sheetId="28" state="visible" r:id="rId28"/>
    <sheet name="29" sheetId="29" state="visible" r:id="rId29"/>
    <sheet name="30" sheetId="30" state="visible" r:id="rId30"/>
    <sheet name="31" sheetId="31" state="visible" r:id="rId31"/>
    <sheet name="Тех.Лист" sheetId="32" state="hidden" r:id="rId32"/>
  </sheets>
  <definedNames>
    <definedName name="Z_03FBB0AD_5353_49C6_B595_178BC13C96AE_.wvu.Rows" localSheetId="0">'01'!#REF!,'01'!#REF!,'01'!#REF!,'01'!#REF!,'01'!#REF!,'01'!#REF!,'01'!#REF!</definedName>
    <definedName name="Z_070961C3_1DC2_4518_83D7_B3F54BC58AE2_.wvu.Rows" localSheetId="0">'01'!#REF!,'01'!#REF!,'01'!#REF!,'01'!#REF!,'01'!#REF!,'01'!#REF!,'01'!#REF!</definedName>
    <definedName name="Z_0B87D63B_15AD_4587_A73B_CA4B62BDFA01_.wvu.Rows" localSheetId="0">'01'!#REF!,'01'!#REF!,'01'!#REF!,'01'!#REF!,'01'!#REF!,'01'!#REF!,'01'!#REF!</definedName>
    <definedName name="Z_1B9AB2B5_0A50_46C3_981D_8BE75BF62E46_.wvu.Rows" localSheetId="0">'01'!#REF!,'01'!#REF!,'01'!#REF!,'01'!#REF!,'01'!#REF!,'01'!#REF!,'01'!#REF!</definedName>
    <definedName name="Z_20A0B2F7_9F51_4E3D_A024_0877F1F98F8D_.wvu.Rows" localSheetId="0">'01'!#REF!,'01'!#REF!,'01'!#REF!,'01'!#REF!,'01'!#REF!,'01'!#REF!,'01'!#REF!</definedName>
    <definedName name="Z_2C3A3C66_1522_4337_93AC_DFC422DC8462_.wvu.Rows" localSheetId="0">'01'!#REF!,'01'!#REF!,'01'!#REF!,'01'!#REF!,'01'!#REF!,'01'!#REF!,'01'!#REF!</definedName>
    <definedName name="Z_2E074C0E_3584_4321_A729_0961B34312BF_.wvu.Rows" localSheetId="0">'01'!#REF!,'01'!#REF!,'01'!#REF!,'01'!#REF!,'01'!#REF!,'01'!#REF!,'01'!#REF!</definedName>
    <definedName name="Z_2FFCC83E_A488_4450_9F9E_FF506EAEF5FC_.wvu.Rows" localSheetId="0">'01'!#REF!,'01'!#REF!,'01'!#REF!,'01'!#REF!,'01'!#REF!,'01'!#REF!,'01'!#REF!</definedName>
    <definedName name="Z_3351A924_D23D_45D7_8354_55677D787CA4_.wvu.Rows" localSheetId="0">'01'!#REF!,'01'!#REF!,'01'!#REF!,'01'!#REF!,'01'!#REF!,'01'!#REF!,'01'!#REF!</definedName>
    <definedName name="Z_51E3BC0E_B24A_447A_BC0A_03881122E44E_.wvu.Rows" localSheetId="0">'01'!#REF!,'01'!#REF!,'01'!#REF!,'01'!#REF!,'01'!#REF!,'01'!#REF!,'01'!#REF!</definedName>
    <definedName name="Z_5C60C8F2_A96A_4286_AB69_6A192D48B52D_.wvu.Rows" localSheetId="0">'01'!#REF!,'01'!#REF!,'01'!#REF!,'01'!#REF!,'01'!#REF!,'01'!#REF!,'01'!#REF!</definedName>
    <definedName name="Z_667B099C_8E79_4490_AC67_CFE2B9F8FC8D_.wvu.Rows" localSheetId="0">'01'!#REF!,'01'!#REF!,'01'!#REF!,'01'!#REF!,'01'!#REF!,'01'!#REF!,'01'!#REF!</definedName>
    <definedName name="Z_696C5A08_6B5C_4B07_9B14_11E12159ACF3_.wvu.Rows" localSheetId="0">'01'!#REF!,'01'!#REF!,'01'!#REF!,'01'!#REF!,'01'!#REF!,'01'!#REF!</definedName>
    <definedName name="Z_743813BC_E137_480B_B63F_29E16C4A5D78_.wvu.Rows" localSheetId="0">'01'!#REF!,'01'!#REF!,'01'!#REF!,'01'!#REF!,'01'!#REF!,'01'!#REF!,'01'!#REF!</definedName>
    <definedName name="Z_7CD6C56D_7191_499D_884D_23F062610490_.wvu.Rows" localSheetId="0">'01'!#REF!,'01'!#REF!,'01'!#REF!,'01'!#REF!,'01'!#REF!,'01'!#REF!,'01'!#REF!</definedName>
    <definedName name="Z_8AB826A3_3F9F_46E8_8B3C_5D723650CD25_.wvu.Rows" localSheetId="0">'01'!#REF!,'01'!#REF!,'01'!#REF!,'01'!#REF!,'01'!#REF!,'01'!#REF!,'01'!#REF!</definedName>
    <definedName name="Z_9231B71C_ABB0_4122_BB61_A0E14ED7FAC4_.wvu.Rows" localSheetId="0">'01'!#REF!,'01'!#REF!,'01'!#REF!,'01'!#REF!,'01'!#REF!,'01'!#REF!,'01'!#REF!</definedName>
    <definedName name="Z_9CE42830_1BFE_4EEE_AD75_1C30A69A86B1_.wvu.Rows" localSheetId="0">'01'!#REF!,'01'!#REF!,'01'!#REF!,'01'!#REF!,'01'!#REF!,'01'!#REF!,'01'!#REF!</definedName>
    <definedName name="Z_9EA36D12_6C5C_4BE0_9897_E6710354124D_.wvu.Rows" localSheetId="0">'01'!#REF!,'01'!#REF!,'01'!#REF!,'01'!#REF!,'01'!#REF!,'01'!#REF!,'01'!#REF!</definedName>
    <definedName name="Z_A0F29F5B_FB6E_4C5E_B7A7_CDA651D38207_.wvu.Rows" localSheetId="0">'01'!#REF!,'01'!#REF!,'01'!#REF!,'01'!#REF!,'01'!#REF!,'01'!#REF!,'01'!#REF!</definedName>
    <definedName name="Z_A567DF6A_4F50_45D4_A9C8_0879E17AFD34_.wvu.Rows" localSheetId="0">'01'!#REF!,'01'!#REF!,'01'!#REF!,'01'!#REF!,'01'!#REF!,'01'!#REF!,'01'!#REF!</definedName>
    <definedName name="Z_B2CFD8C8_F8F8_47F1_9207_6BE81612C01C_.wvu.Rows" localSheetId="0">'01'!#REF!,'01'!#REF!,'01'!#REF!,'01'!#REF!,'01'!#REF!,'01'!#REF!,'01'!#REF!</definedName>
    <definedName name="Z_BBF15C7D_3EAF_4D98_9096_5B67F6C46C47_.wvu.Rows" localSheetId="0">'01'!#REF!,'01'!#REF!,'01'!#REF!,'01'!#REF!,'01'!#REF!,'01'!#REF!</definedName>
    <definedName name="Z_C122BF8D_C115_42E1_B73A_F9B38D5EC060_.wvu.Rows" localSheetId="0">'01'!#REF!,'01'!#REF!,'01'!#REF!,'01'!#REF!,'01'!#REF!,'01'!#REF!,'01'!#REF!</definedName>
    <definedName name="Z_C4D254D6_9D1C_4B3C_972D_15957FD05DD2_.wvu.Rows" localSheetId="0">'01'!#REF!,'01'!#REF!,'01'!#REF!,'01'!#REF!,'01'!#REF!,'01'!#REF!,'01'!#REF!</definedName>
    <definedName name="Z_D4664C56_FB8A_499D_8E24_CCA12F97FAE9_.wvu.Rows" localSheetId="0">'01'!#REF!,'01'!#REF!,'01'!#REF!,'01'!#REF!,'01'!#REF!,'01'!#REF!,'01'!#REF!</definedName>
    <definedName name="Z_DD995061_F552_4E13_8D40_A47EBB03245B_.wvu.Rows" localSheetId="0">'01'!#REF!,'01'!#REF!,'01'!#REF!,'01'!#REF!,'01'!#REF!,'01'!#REF!,'01'!#REF!</definedName>
    <definedName name="Z_DE2F0B4F_79DE_40A0_A13B_9C7F63D3F970_.wvu.Rows" localSheetId="0">'01'!#REF!,'01'!#REF!,'01'!#REF!,'01'!#REF!,'01'!#REF!,'01'!#REF!,'01'!#REF!</definedName>
    <definedName name="Z_E765F84B_EAF3_44AE_A058_C602C1E67401_.wvu.Rows" localSheetId="0">'01'!#REF!,'01'!#REF!,'01'!#REF!,'01'!#REF!,'01'!#REF!,'01'!#REF!,'01'!#REF!</definedName>
    <definedName name="Z_F34DD4D3_7189_47AF_B853_F133E36CF124_.wvu.Rows" localSheetId="0">'01'!#REF!,'01'!#REF!,'01'!#REF!,'01'!#REF!,'01'!#REF!,'01'!#REF!,'01'!#REF!</definedName>
    <definedName name="Z_F82F81AB_9C82_4E79_8CA3_CEB2B994FC06_.wvu.Rows" localSheetId="0">'01'!#REF!,'01'!#REF!,'01'!#REF!,'01'!#REF!,'01'!#REF!,'01'!#REF!,'01'!#REF!</definedName>
    <definedName name="Z_F89CD5B0_594D_4248_B45D_59008422D599_.wvu.Rows" localSheetId="0">'01'!#REF!,'01'!#REF!,'01'!#REF!,'01'!#REF!,'01'!#REF!,'01'!#REF!,'01'!#REF!</definedName>
    <definedName name="Z_03FBB0AD_5353_49C6_B595_178BC13C96AE_.wvu.Rows" localSheetId="1">'02'!#REF!,'02'!#REF!,'02'!#REF!,'02'!#REF!,'02'!#REF!,'02'!#REF!,'02'!#REF!</definedName>
    <definedName name="Z_070961C3_1DC2_4518_83D7_B3F54BC58AE2_.wvu.Rows" localSheetId="1">'02'!#REF!,'02'!#REF!,'02'!#REF!,'02'!#REF!,'02'!#REF!,'02'!#REF!,'02'!#REF!</definedName>
    <definedName name="Z_0B87D63B_15AD_4587_A73B_CA4B62BDFA01_.wvu.Rows" localSheetId="1">'02'!#REF!,'02'!#REF!,'02'!#REF!,'02'!#REF!,'02'!#REF!,'02'!#REF!,'02'!#REF!</definedName>
    <definedName name="Z_1B9AB2B5_0A50_46C3_981D_8BE75BF62E46_.wvu.Rows" localSheetId="1">'02'!#REF!,'02'!#REF!,'02'!#REF!,'02'!#REF!,'02'!#REF!,'02'!#REF!,'02'!#REF!</definedName>
    <definedName name="Z_20A0B2F7_9F51_4E3D_A024_0877F1F98F8D_.wvu.Rows" localSheetId="1">'02'!#REF!,'02'!#REF!,'02'!#REF!,'02'!#REF!,'02'!#REF!,'02'!#REF!,'02'!#REF!</definedName>
    <definedName name="Z_2C3A3C66_1522_4337_93AC_DFC422DC8462_.wvu.Rows" localSheetId="1">'02'!#REF!,'02'!#REF!,'02'!#REF!,'02'!#REF!,'02'!#REF!,'02'!#REF!,'02'!#REF!</definedName>
    <definedName name="Z_2E074C0E_3584_4321_A729_0961B34312BF_.wvu.Rows" localSheetId="1">'02'!#REF!,'02'!#REF!,'02'!#REF!,'02'!#REF!,'02'!#REF!,'02'!#REF!,'02'!#REF!</definedName>
    <definedName name="Z_2FFCC83E_A488_4450_9F9E_FF506EAEF5FC_.wvu.Rows" localSheetId="1">'02'!#REF!,'02'!#REF!,'02'!#REF!,'02'!#REF!,'02'!#REF!,'02'!#REF!,'02'!#REF!</definedName>
    <definedName name="Z_3351A924_D23D_45D7_8354_55677D787CA4_.wvu.Rows" localSheetId="1">'02'!#REF!,'02'!#REF!,'02'!#REF!,'02'!#REF!,'02'!#REF!,'02'!#REF!,'02'!#REF!</definedName>
    <definedName name="Z_51E3BC0E_B24A_447A_BC0A_03881122E44E_.wvu.Rows" localSheetId="1">'02'!#REF!,'02'!#REF!,'02'!#REF!,'02'!#REF!,'02'!#REF!,'02'!#REF!,'02'!#REF!</definedName>
    <definedName name="Z_5C60C8F2_A96A_4286_AB69_6A192D48B52D_.wvu.Rows" localSheetId="1">'02'!#REF!,'02'!#REF!,'02'!#REF!,'02'!#REF!,'02'!#REF!,'02'!#REF!,'02'!#REF!</definedName>
    <definedName name="Z_667B099C_8E79_4490_AC67_CFE2B9F8FC8D_.wvu.Rows" localSheetId="1">'02'!#REF!,'02'!#REF!,'02'!#REF!,'02'!#REF!,'02'!#REF!,'02'!#REF!,'02'!#REF!</definedName>
    <definedName name="Z_696C5A08_6B5C_4B07_9B14_11E12159ACF3_.wvu.Rows" localSheetId="1">'02'!#REF!,'02'!#REF!,'02'!#REF!,'02'!#REF!,'02'!#REF!,'02'!#REF!</definedName>
    <definedName name="Z_743813BC_E137_480B_B63F_29E16C4A5D78_.wvu.Rows" localSheetId="1">'02'!#REF!,'02'!#REF!,'02'!#REF!,'02'!#REF!,'02'!#REF!,'02'!#REF!,'02'!#REF!</definedName>
    <definedName name="Z_7CD6C56D_7191_499D_884D_23F062610490_.wvu.Rows" localSheetId="1">'02'!#REF!,'02'!#REF!,'02'!#REF!,'02'!#REF!,'02'!#REF!,'02'!#REF!,'02'!#REF!</definedName>
    <definedName name="Z_8AB826A3_3F9F_46E8_8B3C_5D723650CD25_.wvu.Rows" localSheetId="1">'02'!#REF!,'02'!#REF!,'02'!#REF!,'02'!#REF!,'02'!#REF!,'02'!#REF!,'02'!#REF!</definedName>
    <definedName name="Z_9231B71C_ABB0_4122_BB61_A0E14ED7FAC4_.wvu.Rows" localSheetId="1">'02'!#REF!,'02'!#REF!,'02'!#REF!,'02'!#REF!,'02'!#REF!,'02'!#REF!,'02'!#REF!</definedName>
    <definedName name="Z_9CE42830_1BFE_4EEE_AD75_1C30A69A86B1_.wvu.Rows" localSheetId="1">'02'!#REF!,'02'!#REF!,'02'!#REF!,'02'!#REF!,'02'!#REF!,'02'!#REF!,'02'!#REF!</definedName>
    <definedName name="Z_9EA36D12_6C5C_4BE0_9897_E6710354124D_.wvu.Rows" localSheetId="1">'02'!#REF!,'02'!#REF!,'02'!#REF!,'02'!#REF!,'02'!#REF!,'02'!#REF!,'02'!#REF!</definedName>
    <definedName name="Z_A0F29F5B_FB6E_4C5E_B7A7_CDA651D38207_.wvu.Rows" localSheetId="1">'02'!#REF!,'02'!#REF!,'02'!#REF!,'02'!#REF!,'02'!#REF!,'02'!#REF!,'02'!#REF!</definedName>
    <definedName name="Z_A567DF6A_4F50_45D4_A9C8_0879E17AFD34_.wvu.Rows" localSheetId="1">'02'!#REF!,'02'!#REF!,'02'!#REF!,'02'!#REF!,'02'!#REF!,'02'!#REF!,'02'!#REF!</definedName>
    <definedName name="Z_B2CFD8C8_F8F8_47F1_9207_6BE81612C01C_.wvu.Rows" localSheetId="1">'02'!#REF!,'02'!#REF!,'02'!#REF!,'02'!#REF!,'02'!#REF!,'02'!#REF!,'02'!#REF!</definedName>
    <definedName name="Z_BBF15C7D_3EAF_4D98_9096_5B67F6C46C47_.wvu.Rows" localSheetId="1">'02'!#REF!,'02'!#REF!,'02'!#REF!,'02'!#REF!,'02'!#REF!,'02'!#REF!</definedName>
    <definedName name="Z_C122BF8D_C115_42E1_B73A_F9B38D5EC060_.wvu.Rows" localSheetId="1">'02'!#REF!,'02'!#REF!,'02'!#REF!,'02'!#REF!,'02'!#REF!,'02'!#REF!,'02'!#REF!</definedName>
    <definedName name="Z_C4D254D6_9D1C_4B3C_972D_15957FD05DD2_.wvu.Rows" localSheetId="1">'02'!#REF!,'02'!#REF!,'02'!#REF!,'02'!#REF!,'02'!#REF!,'02'!#REF!,'02'!#REF!</definedName>
    <definedName name="Z_D4664C56_FB8A_499D_8E24_CCA12F97FAE9_.wvu.Rows" localSheetId="1">'02'!#REF!,'02'!#REF!,'02'!#REF!,'02'!#REF!,'02'!#REF!,'02'!#REF!,'02'!#REF!</definedName>
    <definedName name="Z_DD995061_F552_4E13_8D40_A47EBB03245B_.wvu.Rows" localSheetId="1">'02'!#REF!,'02'!#REF!,'02'!#REF!,'02'!#REF!,'02'!#REF!,'02'!#REF!,'02'!#REF!</definedName>
    <definedName name="Z_DE2F0B4F_79DE_40A0_A13B_9C7F63D3F970_.wvu.Rows" localSheetId="1">'02'!#REF!,'02'!#REF!,'02'!#REF!,'02'!#REF!,'02'!#REF!,'02'!#REF!,'02'!#REF!</definedName>
    <definedName name="Z_E765F84B_EAF3_44AE_A058_C602C1E67401_.wvu.Rows" localSheetId="1">'02'!#REF!,'02'!#REF!,'02'!#REF!,'02'!#REF!,'02'!#REF!,'02'!#REF!,'02'!#REF!</definedName>
    <definedName name="Z_F34DD4D3_7189_47AF_B853_F133E36CF124_.wvu.Rows" localSheetId="1">'02'!#REF!,'02'!#REF!,'02'!#REF!,'02'!#REF!,'02'!#REF!,'02'!#REF!,'02'!#REF!</definedName>
    <definedName name="Z_F82F81AB_9C82_4E79_8CA3_CEB2B994FC06_.wvu.Rows" localSheetId="1">'02'!#REF!,'02'!#REF!,'02'!#REF!,'02'!#REF!,'02'!#REF!,'02'!#REF!,'02'!#REF!</definedName>
    <definedName name="Z_F89CD5B0_594D_4248_B45D_59008422D599_.wvu.Rows" localSheetId="1">'02'!#REF!,'02'!#REF!,'02'!#REF!,'02'!#REF!,'02'!#REF!,'02'!#REF!,'02'!#REF!</definedName>
    <definedName name="Z_03FBB0AD_5353_49C6_B595_178BC13C96AE_.wvu.Rows" localSheetId="2">'03'!#REF!,'03'!#REF!,'03'!#REF!,'03'!#REF!,'03'!#REF!,'03'!#REF!,'03'!#REF!</definedName>
    <definedName name="Z_070961C3_1DC2_4518_83D7_B3F54BC58AE2_.wvu.Rows" localSheetId="2">'03'!#REF!,'03'!#REF!,'03'!#REF!,'03'!#REF!,'03'!#REF!,'03'!#REF!,'03'!#REF!</definedName>
    <definedName name="Z_0B87D63B_15AD_4587_A73B_CA4B62BDFA01_.wvu.Rows" localSheetId="2">'03'!#REF!,'03'!#REF!,'03'!#REF!,'03'!#REF!,'03'!#REF!,'03'!#REF!,'03'!#REF!</definedName>
    <definedName name="Z_1B9AB2B5_0A50_46C3_981D_8BE75BF62E46_.wvu.Rows" localSheetId="2">'03'!#REF!,'03'!#REF!,'03'!#REF!,'03'!#REF!,'03'!#REF!,'03'!#REF!,'03'!#REF!</definedName>
    <definedName name="Z_20A0B2F7_9F51_4E3D_A024_0877F1F98F8D_.wvu.Rows" localSheetId="2">'03'!#REF!,'03'!#REF!,'03'!#REF!,'03'!#REF!,'03'!#REF!,'03'!#REF!,'03'!#REF!</definedName>
    <definedName name="Z_2C3A3C66_1522_4337_93AC_DFC422DC8462_.wvu.Rows" localSheetId="2">'03'!#REF!,'03'!#REF!,'03'!#REF!,'03'!#REF!,'03'!#REF!,'03'!#REF!,'03'!#REF!</definedName>
    <definedName name="Z_2E074C0E_3584_4321_A729_0961B34312BF_.wvu.Rows" localSheetId="2">'03'!#REF!,'03'!#REF!,'03'!#REF!,'03'!#REF!,'03'!#REF!,'03'!#REF!,'03'!#REF!</definedName>
    <definedName name="Z_2FFCC83E_A488_4450_9F9E_FF506EAEF5FC_.wvu.Rows" localSheetId="2">'03'!#REF!,'03'!#REF!,'03'!#REF!,'03'!#REF!,'03'!#REF!,'03'!#REF!,'03'!#REF!</definedName>
    <definedName name="Z_3351A924_D23D_45D7_8354_55677D787CA4_.wvu.Rows" localSheetId="2">'03'!#REF!,'03'!#REF!,'03'!#REF!,'03'!#REF!,'03'!#REF!,'03'!#REF!,'03'!#REF!</definedName>
    <definedName name="Z_51E3BC0E_B24A_447A_BC0A_03881122E44E_.wvu.Rows" localSheetId="2">'03'!#REF!,'03'!#REF!,'03'!#REF!,'03'!#REF!,'03'!#REF!,'03'!#REF!,'03'!#REF!</definedName>
    <definedName name="Z_5C60C8F2_A96A_4286_AB69_6A192D48B52D_.wvu.Rows" localSheetId="2">'03'!#REF!,'03'!#REF!,'03'!#REF!,'03'!#REF!,'03'!#REF!,'03'!#REF!,'03'!#REF!</definedName>
    <definedName name="Z_667B099C_8E79_4490_AC67_CFE2B9F8FC8D_.wvu.Rows" localSheetId="2">'03'!#REF!,'03'!#REF!,'03'!#REF!,'03'!#REF!,'03'!#REF!,'03'!#REF!,'03'!#REF!</definedName>
    <definedName name="Z_696C5A08_6B5C_4B07_9B14_11E12159ACF3_.wvu.Rows" localSheetId="2">'03'!#REF!,'03'!#REF!,'03'!#REF!,'03'!#REF!,'03'!#REF!,'03'!#REF!</definedName>
    <definedName name="Z_743813BC_E137_480B_B63F_29E16C4A5D78_.wvu.Rows" localSheetId="2">'03'!#REF!,'03'!#REF!,'03'!#REF!,'03'!#REF!,'03'!#REF!,'03'!#REF!,'03'!#REF!</definedName>
    <definedName name="Z_7CD6C56D_7191_499D_884D_23F062610490_.wvu.Rows" localSheetId="2">'03'!#REF!,'03'!#REF!,'03'!#REF!,'03'!#REF!,'03'!#REF!,'03'!#REF!,'03'!#REF!</definedName>
    <definedName name="Z_8AB826A3_3F9F_46E8_8B3C_5D723650CD25_.wvu.Rows" localSheetId="2">'03'!#REF!,'03'!#REF!,'03'!#REF!,'03'!#REF!,'03'!#REF!,'03'!#REF!,'03'!#REF!</definedName>
    <definedName name="Z_9231B71C_ABB0_4122_BB61_A0E14ED7FAC4_.wvu.Rows" localSheetId="2">'03'!#REF!,'03'!#REF!,'03'!#REF!,'03'!#REF!,'03'!#REF!,'03'!#REF!,'03'!#REF!</definedName>
    <definedName name="Z_9CE42830_1BFE_4EEE_AD75_1C30A69A86B1_.wvu.Rows" localSheetId="2">'03'!#REF!,'03'!#REF!,'03'!#REF!,'03'!#REF!,'03'!#REF!,'03'!#REF!,'03'!#REF!</definedName>
    <definedName name="Z_9EA36D12_6C5C_4BE0_9897_E6710354124D_.wvu.Rows" localSheetId="2">'03'!#REF!,'03'!#REF!,'03'!#REF!,'03'!#REF!,'03'!#REF!,'03'!#REF!,'03'!#REF!</definedName>
    <definedName name="Z_A0F29F5B_FB6E_4C5E_B7A7_CDA651D38207_.wvu.Rows" localSheetId="2">'03'!#REF!,'03'!#REF!,'03'!#REF!,'03'!#REF!,'03'!#REF!,'03'!#REF!,'03'!#REF!</definedName>
    <definedName name="Z_A567DF6A_4F50_45D4_A9C8_0879E17AFD34_.wvu.Rows" localSheetId="2">'03'!#REF!,'03'!#REF!,'03'!#REF!,'03'!#REF!,'03'!#REF!,'03'!#REF!,'03'!#REF!</definedName>
    <definedName name="Z_B2CFD8C8_F8F8_47F1_9207_6BE81612C01C_.wvu.Rows" localSheetId="2">'03'!#REF!,'03'!#REF!,'03'!#REF!,'03'!#REF!,'03'!#REF!,'03'!#REF!,'03'!#REF!</definedName>
    <definedName name="Z_BBF15C7D_3EAF_4D98_9096_5B67F6C46C47_.wvu.Rows" localSheetId="2">'03'!#REF!,'03'!#REF!,'03'!#REF!,'03'!#REF!,'03'!#REF!,'03'!#REF!</definedName>
    <definedName name="Z_C122BF8D_C115_42E1_B73A_F9B38D5EC060_.wvu.Rows" localSheetId="2">'03'!#REF!,'03'!#REF!,'03'!#REF!,'03'!#REF!,'03'!#REF!,'03'!#REF!,'03'!#REF!</definedName>
    <definedName name="Z_C4D254D6_9D1C_4B3C_972D_15957FD05DD2_.wvu.Rows" localSheetId="2">'03'!#REF!,'03'!#REF!,'03'!#REF!,'03'!#REF!,'03'!#REF!,'03'!#REF!,'03'!#REF!</definedName>
    <definedName name="Z_D4664C56_FB8A_499D_8E24_CCA12F97FAE9_.wvu.Rows" localSheetId="2">'03'!#REF!,'03'!#REF!,'03'!#REF!,'03'!#REF!,'03'!#REF!,'03'!#REF!,'03'!#REF!</definedName>
    <definedName name="Z_DD995061_F552_4E13_8D40_A47EBB03245B_.wvu.Rows" localSheetId="2">'03'!#REF!,'03'!#REF!,'03'!#REF!,'03'!#REF!,'03'!#REF!,'03'!#REF!,'03'!#REF!</definedName>
    <definedName name="Z_DE2F0B4F_79DE_40A0_A13B_9C7F63D3F970_.wvu.Rows" localSheetId="2">'03'!#REF!,'03'!#REF!,'03'!#REF!,'03'!#REF!,'03'!#REF!,'03'!#REF!,'03'!#REF!</definedName>
    <definedName name="Z_E765F84B_EAF3_44AE_A058_C602C1E67401_.wvu.Rows" localSheetId="2">'03'!#REF!,'03'!#REF!,'03'!#REF!,'03'!#REF!,'03'!#REF!,'03'!#REF!,'03'!#REF!</definedName>
    <definedName name="Z_F34DD4D3_7189_47AF_B853_F133E36CF124_.wvu.Rows" localSheetId="2">'03'!#REF!,'03'!#REF!,'03'!#REF!,'03'!#REF!,'03'!#REF!,'03'!#REF!,'03'!#REF!</definedName>
    <definedName name="Z_F82F81AB_9C82_4E79_8CA3_CEB2B994FC06_.wvu.Rows" localSheetId="2">'03'!#REF!,'03'!#REF!,'03'!#REF!,'03'!#REF!,'03'!#REF!,'03'!#REF!,'03'!#REF!</definedName>
    <definedName name="Z_F89CD5B0_594D_4248_B45D_59008422D599_.wvu.Rows" localSheetId="2">'03'!#REF!,'03'!#REF!,'03'!#REF!,'03'!#REF!,'03'!#REF!,'03'!#REF!,'03'!#REF!</definedName>
    <definedName name="Z_03FBB0AD_5353_49C6_B595_178BC13C96AE_.wvu.Rows" localSheetId="3">'04'!#REF!,'04'!#REF!,'04'!#REF!,'04'!#REF!,'04'!#REF!,'04'!#REF!,'04'!#REF!</definedName>
    <definedName name="Z_070961C3_1DC2_4518_83D7_B3F54BC58AE2_.wvu.Rows" localSheetId="3">'04'!#REF!,'04'!#REF!,'04'!#REF!,'04'!#REF!,'04'!#REF!,'04'!#REF!,'04'!#REF!</definedName>
    <definedName name="Z_0B87D63B_15AD_4587_A73B_CA4B62BDFA01_.wvu.Rows" localSheetId="3">'04'!#REF!,'04'!#REF!,'04'!#REF!,'04'!#REF!,'04'!#REF!,'04'!#REF!,'04'!#REF!</definedName>
    <definedName name="Z_1B9AB2B5_0A50_46C3_981D_8BE75BF62E46_.wvu.Rows" localSheetId="3">'04'!#REF!,'04'!#REF!,'04'!#REF!,'04'!#REF!,'04'!#REF!,'04'!#REF!,'04'!#REF!</definedName>
    <definedName name="Z_20A0B2F7_9F51_4E3D_A024_0877F1F98F8D_.wvu.Rows" localSheetId="3">'04'!#REF!,'04'!#REF!,'04'!#REF!,'04'!#REF!,'04'!#REF!,'04'!#REF!,'04'!#REF!</definedName>
    <definedName name="Z_2C3A3C66_1522_4337_93AC_DFC422DC8462_.wvu.Rows" localSheetId="3">'04'!#REF!,'04'!#REF!,'04'!#REF!,'04'!#REF!,'04'!#REF!,'04'!#REF!,'04'!#REF!</definedName>
    <definedName name="Z_2E074C0E_3584_4321_A729_0961B34312BF_.wvu.Rows" localSheetId="3">'04'!#REF!,'04'!#REF!,'04'!#REF!,'04'!#REF!,'04'!#REF!,'04'!#REF!,'04'!#REF!</definedName>
    <definedName name="Z_2FFCC83E_A488_4450_9F9E_FF506EAEF5FC_.wvu.Rows" localSheetId="3">'04'!#REF!,'04'!#REF!,'04'!#REF!,'04'!#REF!,'04'!#REF!,'04'!#REF!,'04'!#REF!</definedName>
    <definedName name="Z_3351A924_D23D_45D7_8354_55677D787CA4_.wvu.Rows" localSheetId="3">'04'!#REF!,'04'!#REF!,'04'!#REF!,'04'!#REF!,'04'!#REF!,'04'!#REF!,'04'!#REF!</definedName>
    <definedName name="Z_51E3BC0E_B24A_447A_BC0A_03881122E44E_.wvu.Rows" localSheetId="3">'04'!#REF!,'04'!#REF!,'04'!#REF!,'04'!#REF!,'04'!#REF!,'04'!#REF!,'04'!#REF!</definedName>
    <definedName name="Z_5C60C8F2_A96A_4286_AB69_6A192D48B52D_.wvu.Rows" localSheetId="3">'04'!#REF!,'04'!#REF!,'04'!#REF!,'04'!#REF!,'04'!#REF!,'04'!#REF!,'04'!#REF!</definedName>
    <definedName name="Z_667B099C_8E79_4490_AC67_CFE2B9F8FC8D_.wvu.Rows" localSheetId="3">'04'!#REF!,'04'!#REF!,'04'!#REF!,'04'!#REF!,'04'!#REF!,'04'!#REF!,'04'!#REF!</definedName>
    <definedName name="Z_696C5A08_6B5C_4B07_9B14_11E12159ACF3_.wvu.Rows" localSheetId="3">'04'!#REF!,'04'!#REF!,'04'!#REF!,'04'!#REF!,'04'!#REF!,'04'!#REF!</definedName>
    <definedName name="Z_743813BC_E137_480B_B63F_29E16C4A5D78_.wvu.Rows" localSheetId="3">'04'!#REF!,'04'!#REF!,'04'!#REF!,'04'!#REF!,'04'!#REF!,'04'!#REF!,'04'!#REF!</definedName>
    <definedName name="Z_7CD6C56D_7191_499D_884D_23F062610490_.wvu.Rows" localSheetId="3">'04'!#REF!,'04'!#REF!,'04'!#REF!,'04'!#REF!,'04'!#REF!,'04'!#REF!,'04'!#REF!</definedName>
    <definedName name="Z_8AB826A3_3F9F_46E8_8B3C_5D723650CD25_.wvu.Rows" localSheetId="3">'04'!#REF!,'04'!#REF!,'04'!#REF!,'04'!#REF!,'04'!#REF!,'04'!#REF!,'04'!#REF!</definedName>
    <definedName name="Z_9231B71C_ABB0_4122_BB61_A0E14ED7FAC4_.wvu.Rows" localSheetId="3">'04'!#REF!,'04'!#REF!,'04'!#REF!,'04'!#REF!,'04'!#REF!,'04'!#REF!,'04'!#REF!</definedName>
    <definedName name="Z_9CE42830_1BFE_4EEE_AD75_1C30A69A86B1_.wvu.Rows" localSheetId="3">'04'!#REF!,'04'!#REF!,'04'!#REF!,'04'!#REF!,'04'!#REF!,'04'!#REF!,'04'!#REF!</definedName>
    <definedName name="Z_9EA36D12_6C5C_4BE0_9897_E6710354124D_.wvu.Rows" localSheetId="3">'04'!#REF!,'04'!#REF!,'04'!#REF!,'04'!#REF!,'04'!#REF!,'04'!#REF!,'04'!#REF!</definedName>
    <definedName name="Z_A0F29F5B_FB6E_4C5E_B7A7_CDA651D38207_.wvu.Rows" localSheetId="3">'04'!#REF!,'04'!#REF!,'04'!#REF!,'04'!#REF!,'04'!#REF!,'04'!#REF!,'04'!#REF!</definedName>
    <definedName name="Z_A567DF6A_4F50_45D4_A9C8_0879E17AFD34_.wvu.Rows" localSheetId="3">'04'!#REF!,'04'!#REF!,'04'!#REF!,'04'!#REF!,'04'!#REF!,'04'!#REF!,'04'!#REF!</definedName>
    <definedName name="Z_B2CFD8C8_F8F8_47F1_9207_6BE81612C01C_.wvu.Rows" localSheetId="3">'04'!#REF!,'04'!#REF!,'04'!#REF!,'04'!#REF!,'04'!#REF!,'04'!#REF!,'04'!#REF!</definedName>
    <definedName name="Z_BBF15C7D_3EAF_4D98_9096_5B67F6C46C47_.wvu.Rows" localSheetId="3">'04'!#REF!,'04'!#REF!,'04'!#REF!,'04'!#REF!,'04'!#REF!,'04'!#REF!</definedName>
    <definedName name="Z_C122BF8D_C115_42E1_B73A_F9B38D5EC060_.wvu.Rows" localSheetId="3">'04'!#REF!,'04'!#REF!,'04'!#REF!,'04'!#REF!,'04'!#REF!,'04'!#REF!,'04'!#REF!</definedName>
    <definedName name="Z_C4D254D6_9D1C_4B3C_972D_15957FD05DD2_.wvu.Rows" localSheetId="3">'04'!#REF!,'04'!#REF!,'04'!#REF!,'04'!#REF!,'04'!#REF!,'04'!#REF!,'04'!#REF!</definedName>
    <definedName name="Z_D4664C56_FB8A_499D_8E24_CCA12F97FAE9_.wvu.Rows" localSheetId="3">'04'!#REF!,'04'!#REF!,'04'!#REF!,'04'!#REF!,'04'!#REF!,'04'!#REF!,'04'!#REF!</definedName>
    <definedName name="Z_DD995061_F552_4E13_8D40_A47EBB03245B_.wvu.Rows" localSheetId="3">'04'!#REF!,'04'!#REF!,'04'!#REF!,'04'!#REF!,'04'!#REF!,'04'!#REF!,'04'!#REF!</definedName>
    <definedName name="Z_DE2F0B4F_79DE_40A0_A13B_9C7F63D3F970_.wvu.Rows" localSheetId="3">'04'!#REF!,'04'!#REF!,'04'!#REF!,'04'!#REF!,'04'!#REF!,'04'!#REF!,'04'!#REF!</definedName>
    <definedName name="Z_E765F84B_EAF3_44AE_A058_C602C1E67401_.wvu.Rows" localSheetId="3">'04'!#REF!,'04'!#REF!,'04'!#REF!,'04'!#REF!,'04'!#REF!,'04'!#REF!,'04'!#REF!</definedName>
    <definedName name="Z_F34DD4D3_7189_47AF_B853_F133E36CF124_.wvu.Rows" localSheetId="3">'04'!#REF!,'04'!#REF!,'04'!#REF!,'04'!#REF!,'04'!#REF!,'04'!#REF!,'04'!#REF!</definedName>
    <definedName name="Z_F82F81AB_9C82_4E79_8CA3_CEB2B994FC06_.wvu.Rows" localSheetId="3">'04'!#REF!,'04'!#REF!,'04'!#REF!,'04'!#REF!,'04'!#REF!,'04'!#REF!,'04'!#REF!</definedName>
    <definedName name="Z_F89CD5B0_594D_4248_B45D_59008422D599_.wvu.Rows" localSheetId="3">'04'!#REF!,'04'!#REF!,'04'!#REF!,'04'!#REF!,'04'!#REF!,'04'!#REF!,'04'!#REF!</definedName>
    <definedName name="Z_03FBB0AD_5353_49C6_B595_178BC13C96AE_.wvu.Rows" localSheetId="4">'05'!#REF!,'05'!#REF!,'05'!#REF!,'05'!#REF!,'05'!#REF!,'05'!#REF!,'05'!#REF!</definedName>
    <definedName name="Z_070961C3_1DC2_4518_83D7_B3F54BC58AE2_.wvu.Rows" localSheetId="4">'05'!#REF!,'05'!#REF!,'05'!#REF!,'05'!#REF!,'05'!#REF!,'05'!#REF!,'05'!#REF!</definedName>
    <definedName name="Z_0B87D63B_15AD_4587_A73B_CA4B62BDFA01_.wvu.Rows" localSheetId="4">'05'!#REF!,'05'!#REF!,'05'!#REF!,'05'!#REF!,'05'!#REF!,'05'!#REF!,'05'!#REF!</definedName>
    <definedName name="Z_1B9AB2B5_0A50_46C3_981D_8BE75BF62E46_.wvu.Rows" localSheetId="4">'05'!#REF!,'05'!#REF!,'05'!#REF!,'05'!#REF!,'05'!#REF!,'05'!#REF!,'05'!#REF!</definedName>
    <definedName name="Z_20A0B2F7_9F51_4E3D_A024_0877F1F98F8D_.wvu.Rows" localSheetId="4">'05'!#REF!,'05'!#REF!,'05'!#REF!,'05'!#REF!,'05'!#REF!,'05'!#REF!,'05'!#REF!</definedName>
    <definedName name="Z_2C3A3C66_1522_4337_93AC_DFC422DC8462_.wvu.Rows" localSheetId="4">'05'!#REF!,'05'!#REF!,'05'!#REF!,'05'!#REF!,'05'!#REF!,'05'!#REF!,'05'!#REF!</definedName>
    <definedName name="Z_2E074C0E_3584_4321_A729_0961B34312BF_.wvu.Rows" localSheetId="4">'05'!#REF!,'05'!#REF!,'05'!#REF!,'05'!#REF!,'05'!#REF!,'05'!#REF!,'05'!#REF!</definedName>
    <definedName name="Z_2FFCC83E_A488_4450_9F9E_FF506EAEF5FC_.wvu.Rows" localSheetId="4">'05'!#REF!,'05'!#REF!,'05'!#REF!,'05'!#REF!,'05'!#REF!,'05'!#REF!,'05'!#REF!</definedName>
    <definedName name="Z_3351A924_D23D_45D7_8354_55677D787CA4_.wvu.Rows" localSheetId="4">'05'!#REF!,'05'!#REF!,'05'!#REF!,'05'!#REF!,'05'!#REF!,'05'!#REF!,'05'!#REF!</definedName>
    <definedName name="Z_51E3BC0E_B24A_447A_BC0A_03881122E44E_.wvu.Rows" localSheetId="4">'05'!#REF!,'05'!#REF!,'05'!#REF!,'05'!#REF!,'05'!#REF!,'05'!#REF!,'05'!#REF!</definedName>
    <definedName name="Z_5C60C8F2_A96A_4286_AB69_6A192D48B52D_.wvu.Rows" localSheetId="4">'05'!#REF!,'05'!#REF!,'05'!#REF!,'05'!#REF!,'05'!#REF!,'05'!#REF!,'05'!#REF!</definedName>
    <definedName name="Z_667B099C_8E79_4490_AC67_CFE2B9F8FC8D_.wvu.Rows" localSheetId="4">'05'!#REF!,'05'!#REF!,'05'!#REF!,'05'!#REF!,'05'!#REF!,'05'!#REF!,'05'!#REF!</definedName>
    <definedName name="Z_696C5A08_6B5C_4B07_9B14_11E12159ACF3_.wvu.Rows" localSheetId="4">'05'!#REF!,'05'!#REF!,'05'!#REF!,'05'!#REF!,'05'!#REF!,'05'!#REF!</definedName>
    <definedName name="Z_743813BC_E137_480B_B63F_29E16C4A5D78_.wvu.Rows" localSheetId="4">'05'!#REF!,'05'!#REF!,'05'!#REF!,'05'!#REF!,'05'!#REF!,'05'!#REF!,'05'!#REF!</definedName>
    <definedName name="Z_7CD6C56D_7191_499D_884D_23F062610490_.wvu.Rows" localSheetId="4">'05'!#REF!,'05'!#REF!,'05'!#REF!,'05'!#REF!,'05'!#REF!,'05'!#REF!,'05'!#REF!</definedName>
    <definedName name="Z_8AB826A3_3F9F_46E8_8B3C_5D723650CD25_.wvu.Rows" localSheetId="4">'05'!#REF!,'05'!#REF!,'05'!#REF!,'05'!#REF!,'05'!#REF!,'05'!#REF!,'05'!#REF!</definedName>
    <definedName name="Z_9231B71C_ABB0_4122_BB61_A0E14ED7FAC4_.wvu.Rows" localSheetId="4">'05'!#REF!,'05'!#REF!,'05'!#REF!,'05'!#REF!,'05'!#REF!,'05'!#REF!,'05'!#REF!</definedName>
    <definedName name="Z_9CE42830_1BFE_4EEE_AD75_1C30A69A86B1_.wvu.Rows" localSheetId="4">'05'!#REF!,'05'!#REF!,'05'!#REF!,'05'!#REF!,'05'!#REF!,'05'!#REF!,'05'!#REF!</definedName>
    <definedName name="Z_9EA36D12_6C5C_4BE0_9897_E6710354124D_.wvu.Rows" localSheetId="4">'05'!#REF!,'05'!#REF!,'05'!#REF!,'05'!#REF!,'05'!#REF!,'05'!#REF!,'05'!#REF!</definedName>
    <definedName name="Z_A0F29F5B_FB6E_4C5E_B7A7_CDA651D38207_.wvu.Rows" localSheetId="4">'05'!#REF!,'05'!#REF!,'05'!#REF!,'05'!#REF!,'05'!#REF!,'05'!#REF!,'05'!#REF!</definedName>
    <definedName name="Z_A567DF6A_4F50_45D4_A9C8_0879E17AFD34_.wvu.Rows" localSheetId="4">'05'!#REF!,'05'!#REF!,'05'!#REF!,'05'!#REF!,'05'!#REF!,'05'!#REF!,'05'!#REF!</definedName>
    <definedName name="Z_B2CFD8C8_F8F8_47F1_9207_6BE81612C01C_.wvu.Rows" localSheetId="4">'05'!#REF!,'05'!#REF!,'05'!#REF!,'05'!#REF!,'05'!#REF!,'05'!#REF!,'05'!#REF!</definedName>
    <definedName name="Z_BBF15C7D_3EAF_4D98_9096_5B67F6C46C47_.wvu.Rows" localSheetId="4">'05'!#REF!,'05'!#REF!,'05'!#REF!,'05'!#REF!,'05'!#REF!,'05'!#REF!</definedName>
    <definedName name="Z_C122BF8D_C115_42E1_B73A_F9B38D5EC060_.wvu.Rows" localSheetId="4">'05'!#REF!,'05'!#REF!,'05'!#REF!,'05'!#REF!,'05'!#REF!,'05'!#REF!,'05'!#REF!</definedName>
    <definedName name="Z_C4D254D6_9D1C_4B3C_972D_15957FD05DD2_.wvu.Rows" localSheetId="4">'05'!#REF!,'05'!#REF!,'05'!#REF!,'05'!#REF!,'05'!#REF!,'05'!#REF!,'05'!#REF!</definedName>
    <definedName name="Z_D4664C56_FB8A_499D_8E24_CCA12F97FAE9_.wvu.Rows" localSheetId="4">'05'!#REF!,'05'!#REF!,'05'!#REF!,'05'!#REF!,'05'!#REF!,'05'!#REF!,'05'!#REF!</definedName>
    <definedName name="Z_DD995061_F552_4E13_8D40_A47EBB03245B_.wvu.Rows" localSheetId="4">'05'!#REF!,'05'!#REF!,'05'!#REF!,'05'!#REF!,'05'!#REF!,'05'!#REF!,'05'!#REF!</definedName>
    <definedName name="Z_DE2F0B4F_79DE_40A0_A13B_9C7F63D3F970_.wvu.Rows" localSheetId="4">'05'!#REF!,'05'!#REF!,'05'!#REF!,'05'!#REF!,'05'!#REF!,'05'!#REF!,'05'!#REF!</definedName>
    <definedName name="Z_E765F84B_EAF3_44AE_A058_C602C1E67401_.wvu.Rows" localSheetId="4">'05'!#REF!,'05'!#REF!,'05'!#REF!,'05'!#REF!,'05'!#REF!,'05'!#REF!,'05'!#REF!</definedName>
    <definedName name="Z_F34DD4D3_7189_47AF_B853_F133E36CF124_.wvu.Rows" localSheetId="4">'05'!#REF!,'05'!#REF!,'05'!#REF!,'05'!#REF!,'05'!#REF!,'05'!#REF!,'05'!#REF!</definedName>
    <definedName name="Z_F82F81AB_9C82_4E79_8CA3_CEB2B994FC06_.wvu.Rows" localSheetId="4">'05'!#REF!,'05'!#REF!,'05'!#REF!,'05'!#REF!,'05'!#REF!,'05'!#REF!,'05'!#REF!</definedName>
    <definedName name="Z_F89CD5B0_594D_4248_B45D_59008422D599_.wvu.Rows" localSheetId="4">'05'!#REF!,'05'!#REF!,'05'!#REF!,'05'!#REF!,'05'!#REF!,'05'!#REF!,'05'!#REF!</definedName>
    <definedName name="Z_03FBB0AD_5353_49C6_B595_178BC13C96AE_.wvu.Rows" localSheetId="5">'06'!#REF!,'06'!#REF!,'06'!#REF!,'06'!#REF!,'06'!#REF!,'06'!#REF!,'06'!#REF!</definedName>
    <definedName name="Z_070961C3_1DC2_4518_83D7_B3F54BC58AE2_.wvu.Rows" localSheetId="5">'06'!#REF!,'06'!#REF!,'06'!#REF!,'06'!#REF!,'06'!#REF!,'06'!#REF!,'06'!#REF!</definedName>
    <definedName name="Z_0B87D63B_15AD_4587_A73B_CA4B62BDFA01_.wvu.Rows" localSheetId="5">'06'!#REF!,'06'!#REF!,'06'!#REF!,'06'!#REF!,'06'!#REF!,'06'!#REF!,'06'!#REF!</definedName>
    <definedName name="Z_1B9AB2B5_0A50_46C3_981D_8BE75BF62E46_.wvu.Rows" localSheetId="5">'06'!#REF!,'06'!#REF!,'06'!#REF!,'06'!#REF!,'06'!#REF!,'06'!#REF!,'06'!#REF!</definedName>
    <definedName name="Z_20A0B2F7_9F51_4E3D_A024_0877F1F98F8D_.wvu.Rows" localSheetId="5">'06'!#REF!,'06'!#REF!,'06'!#REF!,'06'!#REF!,'06'!#REF!,'06'!#REF!,'06'!#REF!</definedName>
    <definedName name="Z_2C3A3C66_1522_4337_93AC_DFC422DC8462_.wvu.Rows" localSheetId="5">'06'!#REF!,'06'!#REF!,'06'!#REF!,'06'!#REF!,'06'!#REF!,'06'!#REF!,'06'!#REF!</definedName>
    <definedName name="Z_2E074C0E_3584_4321_A729_0961B34312BF_.wvu.Rows" localSheetId="5">'06'!#REF!,'06'!#REF!,'06'!#REF!,'06'!#REF!,'06'!#REF!,'06'!#REF!,'06'!#REF!</definedName>
    <definedName name="Z_2FFCC83E_A488_4450_9F9E_FF506EAEF5FC_.wvu.Rows" localSheetId="5">'06'!#REF!,'06'!#REF!,'06'!#REF!,'06'!#REF!,'06'!#REF!,'06'!#REF!,'06'!#REF!</definedName>
    <definedName name="Z_3351A924_D23D_45D7_8354_55677D787CA4_.wvu.Rows" localSheetId="5">'06'!#REF!,'06'!#REF!,'06'!#REF!,'06'!#REF!,'06'!#REF!,'06'!#REF!,'06'!#REF!</definedName>
    <definedName name="Z_51E3BC0E_B24A_447A_BC0A_03881122E44E_.wvu.Rows" localSheetId="5">'06'!#REF!,'06'!#REF!,'06'!#REF!,'06'!#REF!,'06'!#REF!,'06'!#REF!,'06'!#REF!</definedName>
    <definedName name="Z_5C60C8F2_A96A_4286_AB69_6A192D48B52D_.wvu.Rows" localSheetId="5">'06'!#REF!,'06'!#REF!,'06'!#REF!,'06'!#REF!,'06'!#REF!,'06'!#REF!,'06'!#REF!</definedName>
    <definedName name="Z_667B099C_8E79_4490_AC67_CFE2B9F8FC8D_.wvu.Rows" localSheetId="5">'06'!#REF!,'06'!#REF!,'06'!#REF!,'06'!#REF!,'06'!#REF!,'06'!#REF!,'06'!#REF!</definedName>
    <definedName name="Z_696C5A08_6B5C_4B07_9B14_11E12159ACF3_.wvu.Rows" localSheetId="5">'06'!#REF!,'06'!#REF!,'06'!#REF!,'06'!#REF!,'06'!#REF!,'06'!#REF!</definedName>
    <definedName name="Z_743813BC_E137_480B_B63F_29E16C4A5D78_.wvu.Rows" localSheetId="5">'06'!#REF!,'06'!#REF!,'06'!#REF!,'06'!#REF!,'06'!#REF!,'06'!#REF!,'06'!#REF!</definedName>
    <definedName name="Z_7CD6C56D_7191_499D_884D_23F062610490_.wvu.Rows" localSheetId="5">'06'!#REF!,'06'!#REF!,'06'!#REF!,'06'!#REF!,'06'!#REF!,'06'!#REF!,'06'!#REF!</definedName>
    <definedName name="Z_8AB826A3_3F9F_46E8_8B3C_5D723650CD25_.wvu.Rows" localSheetId="5">'06'!#REF!,'06'!#REF!,'06'!#REF!,'06'!#REF!,'06'!#REF!,'06'!#REF!,'06'!#REF!</definedName>
    <definedName name="Z_9231B71C_ABB0_4122_BB61_A0E14ED7FAC4_.wvu.Rows" localSheetId="5">'06'!#REF!,'06'!#REF!,'06'!#REF!,'06'!#REF!,'06'!#REF!,'06'!#REF!,'06'!#REF!</definedName>
    <definedName name="Z_9CE42830_1BFE_4EEE_AD75_1C30A69A86B1_.wvu.Rows" localSheetId="5">'06'!#REF!,'06'!#REF!,'06'!#REF!,'06'!#REF!,'06'!#REF!,'06'!#REF!,'06'!#REF!</definedName>
    <definedName name="Z_9EA36D12_6C5C_4BE0_9897_E6710354124D_.wvu.Rows" localSheetId="5">'06'!#REF!,'06'!#REF!,'06'!#REF!,'06'!#REF!,'06'!#REF!,'06'!#REF!,'06'!#REF!</definedName>
    <definedName name="Z_A0F29F5B_FB6E_4C5E_B7A7_CDA651D38207_.wvu.Rows" localSheetId="5">'06'!#REF!,'06'!#REF!,'06'!#REF!,'06'!#REF!,'06'!#REF!,'06'!#REF!,'06'!#REF!</definedName>
    <definedName name="Z_A567DF6A_4F50_45D4_A9C8_0879E17AFD34_.wvu.Rows" localSheetId="5">'06'!#REF!,'06'!#REF!,'06'!#REF!,'06'!#REF!,'06'!#REF!,'06'!#REF!,'06'!#REF!</definedName>
    <definedName name="Z_B2CFD8C8_F8F8_47F1_9207_6BE81612C01C_.wvu.Rows" localSheetId="5">'06'!#REF!,'06'!#REF!,'06'!#REF!,'06'!#REF!,'06'!#REF!,'06'!#REF!,'06'!#REF!</definedName>
    <definedName name="Z_BBF15C7D_3EAF_4D98_9096_5B67F6C46C47_.wvu.Rows" localSheetId="5">'06'!#REF!,'06'!#REF!,'06'!#REF!,'06'!#REF!,'06'!#REF!,'06'!#REF!</definedName>
    <definedName name="Z_C122BF8D_C115_42E1_B73A_F9B38D5EC060_.wvu.Rows" localSheetId="5">'06'!#REF!,'06'!#REF!,'06'!#REF!,'06'!#REF!,'06'!#REF!,'06'!#REF!,'06'!#REF!</definedName>
    <definedName name="Z_C4D254D6_9D1C_4B3C_972D_15957FD05DD2_.wvu.Rows" localSheetId="5">'06'!#REF!,'06'!#REF!,'06'!#REF!,'06'!#REF!,'06'!#REF!,'06'!#REF!,'06'!#REF!</definedName>
    <definedName name="Z_D4664C56_FB8A_499D_8E24_CCA12F97FAE9_.wvu.Rows" localSheetId="5">'06'!#REF!,'06'!#REF!,'06'!#REF!,'06'!#REF!,'06'!#REF!,'06'!#REF!,'06'!#REF!</definedName>
    <definedName name="Z_DD995061_F552_4E13_8D40_A47EBB03245B_.wvu.Rows" localSheetId="5">'06'!#REF!,'06'!#REF!,'06'!#REF!,'06'!#REF!,'06'!#REF!,'06'!#REF!,'06'!#REF!</definedName>
    <definedName name="Z_DE2F0B4F_79DE_40A0_A13B_9C7F63D3F970_.wvu.Rows" localSheetId="5">'06'!#REF!,'06'!#REF!,'06'!#REF!,'06'!#REF!,'06'!#REF!,'06'!#REF!,'06'!#REF!</definedName>
    <definedName name="Z_E765F84B_EAF3_44AE_A058_C602C1E67401_.wvu.Rows" localSheetId="5">'06'!#REF!,'06'!#REF!,'06'!#REF!,'06'!#REF!,'06'!#REF!,'06'!#REF!,'06'!#REF!</definedName>
    <definedName name="Z_F34DD4D3_7189_47AF_B853_F133E36CF124_.wvu.Rows" localSheetId="5">'06'!#REF!,'06'!#REF!,'06'!#REF!,'06'!#REF!,'06'!#REF!,'06'!#REF!,'06'!#REF!</definedName>
    <definedName name="Z_F82F81AB_9C82_4E79_8CA3_CEB2B994FC06_.wvu.Rows" localSheetId="5">'06'!#REF!,'06'!#REF!,'06'!#REF!,'06'!#REF!,'06'!#REF!,'06'!#REF!,'06'!#REF!</definedName>
    <definedName name="Z_F89CD5B0_594D_4248_B45D_59008422D599_.wvu.Rows" localSheetId="5">'06'!#REF!,'06'!#REF!,'06'!#REF!,'06'!#REF!,'06'!#REF!,'06'!#REF!,'06'!#REF!</definedName>
    <definedName name="Z_03FBB0AD_5353_49C6_B595_178BC13C96AE_.wvu.Rows" localSheetId="6">'07'!#REF!,'07'!#REF!,'07'!#REF!,'07'!#REF!,'07'!#REF!,'07'!#REF!,'07'!#REF!</definedName>
    <definedName name="Z_070961C3_1DC2_4518_83D7_B3F54BC58AE2_.wvu.Rows" localSheetId="6">'07'!#REF!,'07'!#REF!,'07'!#REF!,'07'!#REF!,'07'!#REF!,'07'!#REF!,'07'!#REF!</definedName>
    <definedName name="Z_0B87D63B_15AD_4587_A73B_CA4B62BDFA01_.wvu.Rows" localSheetId="6">'07'!#REF!,'07'!#REF!,'07'!#REF!,'07'!#REF!,'07'!#REF!,'07'!#REF!,'07'!#REF!</definedName>
    <definedName name="Z_1B9AB2B5_0A50_46C3_981D_8BE75BF62E46_.wvu.Rows" localSheetId="6">'07'!#REF!,'07'!#REF!,'07'!#REF!,'07'!#REF!,'07'!#REF!,'07'!#REF!,'07'!#REF!</definedName>
    <definedName name="Z_20A0B2F7_9F51_4E3D_A024_0877F1F98F8D_.wvu.Rows" localSheetId="6">'07'!#REF!,'07'!#REF!,'07'!#REF!,'07'!#REF!,'07'!#REF!,'07'!#REF!,'07'!#REF!</definedName>
    <definedName name="Z_2C3A3C66_1522_4337_93AC_DFC422DC8462_.wvu.Rows" localSheetId="6">'07'!#REF!,'07'!#REF!,'07'!#REF!,'07'!#REF!,'07'!#REF!,'07'!#REF!,'07'!#REF!</definedName>
    <definedName name="Z_2E074C0E_3584_4321_A729_0961B34312BF_.wvu.Rows" localSheetId="6">'07'!#REF!,'07'!#REF!,'07'!#REF!,'07'!#REF!,'07'!#REF!,'07'!#REF!,'07'!#REF!</definedName>
    <definedName name="Z_2FFCC83E_A488_4450_9F9E_FF506EAEF5FC_.wvu.Rows" localSheetId="6">'07'!#REF!,'07'!#REF!,'07'!#REF!,'07'!#REF!,'07'!#REF!,'07'!#REF!,'07'!#REF!</definedName>
    <definedName name="Z_3351A924_D23D_45D7_8354_55677D787CA4_.wvu.Rows" localSheetId="6">'07'!#REF!,'07'!#REF!,'07'!#REF!,'07'!#REF!,'07'!#REF!,'07'!#REF!,'07'!#REF!</definedName>
    <definedName name="Z_51E3BC0E_B24A_447A_BC0A_03881122E44E_.wvu.Rows" localSheetId="6">'07'!#REF!,'07'!#REF!,'07'!#REF!,'07'!#REF!,'07'!#REF!,'07'!#REF!,'07'!#REF!</definedName>
    <definedName name="Z_5C60C8F2_A96A_4286_AB69_6A192D48B52D_.wvu.Rows" localSheetId="6">'07'!#REF!,'07'!#REF!,'07'!#REF!,'07'!#REF!,'07'!#REF!,'07'!#REF!,'07'!#REF!</definedName>
    <definedName name="Z_667B099C_8E79_4490_AC67_CFE2B9F8FC8D_.wvu.Rows" localSheetId="6">'07'!#REF!,'07'!#REF!,'07'!#REF!,'07'!#REF!,'07'!#REF!,'07'!#REF!,'07'!#REF!</definedName>
    <definedName name="Z_696C5A08_6B5C_4B07_9B14_11E12159ACF3_.wvu.Rows" localSheetId="6">'07'!#REF!,'07'!#REF!,'07'!#REF!,'07'!#REF!,'07'!#REF!,'07'!#REF!</definedName>
    <definedName name="Z_743813BC_E137_480B_B63F_29E16C4A5D78_.wvu.Rows" localSheetId="6">'07'!#REF!,'07'!#REF!,'07'!#REF!,'07'!#REF!,'07'!#REF!,'07'!#REF!,'07'!#REF!</definedName>
    <definedName name="Z_7CD6C56D_7191_499D_884D_23F062610490_.wvu.Rows" localSheetId="6">'07'!#REF!,'07'!#REF!,'07'!#REF!,'07'!#REF!,'07'!#REF!,'07'!#REF!,'07'!#REF!</definedName>
    <definedName name="Z_8AB826A3_3F9F_46E8_8B3C_5D723650CD25_.wvu.Rows" localSheetId="6">'07'!#REF!,'07'!#REF!,'07'!#REF!,'07'!#REF!,'07'!#REF!,'07'!#REF!,'07'!#REF!</definedName>
    <definedName name="Z_9231B71C_ABB0_4122_BB61_A0E14ED7FAC4_.wvu.Rows" localSheetId="6">'07'!#REF!,'07'!#REF!,'07'!#REF!,'07'!#REF!,'07'!#REF!,'07'!#REF!,'07'!#REF!</definedName>
    <definedName name="Z_9CE42830_1BFE_4EEE_AD75_1C30A69A86B1_.wvu.Rows" localSheetId="6">'07'!#REF!,'07'!#REF!,'07'!#REF!,'07'!#REF!,'07'!#REF!,'07'!#REF!,'07'!#REF!</definedName>
    <definedName name="Z_9EA36D12_6C5C_4BE0_9897_E6710354124D_.wvu.Rows" localSheetId="6">'07'!#REF!,'07'!#REF!,'07'!#REF!,'07'!#REF!,'07'!#REF!,'07'!#REF!,'07'!#REF!</definedName>
    <definedName name="Z_A0F29F5B_FB6E_4C5E_B7A7_CDA651D38207_.wvu.Rows" localSheetId="6">'07'!#REF!,'07'!#REF!,'07'!#REF!,'07'!#REF!,'07'!#REF!,'07'!#REF!,'07'!#REF!</definedName>
    <definedName name="Z_A567DF6A_4F50_45D4_A9C8_0879E17AFD34_.wvu.Rows" localSheetId="6">'07'!#REF!,'07'!#REF!,'07'!#REF!,'07'!#REF!,'07'!#REF!,'07'!#REF!,'07'!#REF!</definedName>
    <definedName name="Z_B2CFD8C8_F8F8_47F1_9207_6BE81612C01C_.wvu.Rows" localSheetId="6">'07'!#REF!,'07'!#REF!,'07'!#REF!,'07'!#REF!,'07'!#REF!,'07'!#REF!,'07'!#REF!</definedName>
    <definedName name="Z_BBF15C7D_3EAF_4D98_9096_5B67F6C46C47_.wvu.Rows" localSheetId="6">'07'!#REF!,'07'!#REF!,'07'!#REF!,'07'!#REF!,'07'!#REF!,'07'!#REF!</definedName>
    <definedName name="Z_C122BF8D_C115_42E1_B73A_F9B38D5EC060_.wvu.Rows" localSheetId="6">'07'!#REF!,'07'!#REF!,'07'!#REF!,'07'!#REF!,'07'!#REF!,'07'!#REF!,'07'!#REF!</definedName>
    <definedName name="Z_C4D254D6_9D1C_4B3C_972D_15957FD05DD2_.wvu.Rows" localSheetId="6">'07'!#REF!,'07'!#REF!,'07'!#REF!,'07'!#REF!,'07'!#REF!,'07'!#REF!,'07'!#REF!</definedName>
    <definedName name="Z_D4664C56_FB8A_499D_8E24_CCA12F97FAE9_.wvu.Rows" localSheetId="6">'07'!#REF!,'07'!#REF!,'07'!#REF!,'07'!#REF!,'07'!#REF!,'07'!#REF!,'07'!#REF!</definedName>
    <definedName name="Z_DD995061_F552_4E13_8D40_A47EBB03245B_.wvu.Rows" localSheetId="6">'07'!#REF!,'07'!#REF!,'07'!#REF!,'07'!#REF!,'07'!#REF!,'07'!#REF!,'07'!#REF!</definedName>
    <definedName name="Z_DE2F0B4F_79DE_40A0_A13B_9C7F63D3F970_.wvu.Rows" localSheetId="6">'07'!#REF!,'07'!#REF!,'07'!#REF!,'07'!#REF!,'07'!#REF!,'07'!#REF!,'07'!#REF!</definedName>
    <definedName name="Z_E765F84B_EAF3_44AE_A058_C602C1E67401_.wvu.Rows" localSheetId="6">'07'!#REF!,'07'!#REF!,'07'!#REF!,'07'!#REF!,'07'!#REF!,'07'!#REF!,'07'!#REF!</definedName>
    <definedName name="Z_F34DD4D3_7189_47AF_B853_F133E36CF124_.wvu.Rows" localSheetId="6">'07'!#REF!,'07'!#REF!,'07'!#REF!,'07'!#REF!,'07'!#REF!,'07'!#REF!,'07'!#REF!</definedName>
    <definedName name="Z_F82F81AB_9C82_4E79_8CA3_CEB2B994FC06_.wvu.Rows" localSheetId="6">'07'!#REF!,'07'!#REF!,'07'!#REF!,'07'!#REF!,'07'!#REF!,'07'!#REF!,'07'!#REF!</definedName>
    <definedName name="Z_F89CD5B0_594D_4248_B45D_59008422D599_.wvu.Rows" localSheetId="6">'07'!#REF!,'07'!#REF!,'07'!#REF!,'07'!#REF!,'07'!#REF!,'07'!#REF!,'07'!#REF!</definedName>
    <definedName name="Z_03FBB0AD_5353_49C6_B595_178BC13C96AE_.wvu.Rows" localSheetId="7">'08'!#REF!,'08'!#REF!,'08'!#REF!,'08'!#REF!,'08'!#REF!,'08'!#REF!,'08'!#REF!</definedName>
    <definedName name="Z_070961C3_1DC2_4518_83D7_B3F54BC58AE2_.wvu.Rows" localSheetId="7">'08'!#REF!,'08'!#REF!,'08'!#REF!,'08'!#REF!,'08'!#REF!,'08'!#REF!,'08'!#REF!</definedName>
    <definedName name="Z_0B87D63B_15AD_4587_A73B_CA4B62BDFA01_.wvu.Rows" localSheetId="7">'08'!#REF!,'08'!#REF!,'08'!#REF!,'08'!#REF!,'08'!#REF!,'08'!#REF!,'08'!#REF!</definedName>
    <definedName name="Z_1B9AB2B5_0A50_46C3_981D_8BE75BF62E46_.wvu.Rows" localSheetId="7">'08'!#REF!,'08'!#REF!,'08'!#REF!,'08'!#REF!,'08'!#REF!,'08'!#REF!,'08'!#REF!</definedName>
    <definedName name="Z_20A0B2F7_9F51_4E3D_A024_0877F1F98F8D_.wvu.Rows" localSheetId="7">'08'!#REF!,'08'!#REF!,'08'!#REF!,'08'!#REF!,'08'!#REF!,'08'!#REF!,'08'!#REF!</definedName>
    <definedName name="Z_2C3A3C66_1522_4337_93AC_DFC422DC8462_.wvu.Rows" localSheetId="7">'08'!#REF!,'08'!#REF!,'08'!#REF!,'08'!#REF!,'08'!#REF!,'08'!#REF!,'08'!#REF!</definedName>
    <definedName name="Z_2E074C0E_3584_4321_A729_0961B34312BF_.wvu.Rows" localSheetId="7">'08'!#REF!,'08'!#REF!,'08'!#REF!,'08'!#REF!,'08'!#REF!,'08'!#REF!,'08'!#REF!</definedName>
    <definedName name="Z_2FFCC83E_A488_4450_9F9E_FF506EAEF5FC_.wvu.Rows" localSheetId="7">'08'!#REF!,'08'!#REF!,'08'!#REF!,'08'!#REF!,'08'!#REF!,'08'!#REF!,'08'!#REF!</definedName>
    <definedName name="Z_3351A924_D23D_45D7_8354_55677D787CA4_.wvu.Rows" localSheetId="7">'08'!#REF!,'08'!#REF!,'08'!#REF!,'08'!#REF!,'08'!#REF!,'08'!#REF!,'08'!#REF!</definedName>
    <definedName name="Z_51E3BC0E_B24A_447A_BC0A_03881122E44E_.wvu.Rows" localSheetId="7">'08'!#REF!,'08'!#REF!,'08'!#REF!,'08'!#REF!,'08'!#REF!,'08'!#REF!,'08'!#REF!</definedName>
    <definedName name="Z_5C60C8F2_A96A_4286_AB69_6A192D48B52D_.wvu.Rows" localSheetId="7">'08'!#REF!,'08'!#REF!,'08'!#REF!,'08'!#REF!,'08'!#REF!,'08'!#REF!,'08'!#REF!</definedName>
    <definedName name="Z_667B099C_8E79_4490_AC67_CFE2B9F8FC8D_.wvu.Rows" localSheetId="7">'08'!#REF!,'08'!#REF!,'08'!#REF!,'08'!#REF!,'08'!#REF!,'08'!#REF!,'08'!#REF!</definedName>
    <definedName name="Z_696C5A08_6B5C_4B07_9B14_11E12159ACF3_.wvu.Rows" localSheetId="7">'08'!#REF!,'08'!#REF!,'08'!#REF!,'08'!#REF!,'08'!#REF!,'08'!#REF!</definedName>
    <definedName name="Z_743813BC_E137_480B_B63F_29E16C4A5D78_.wvu.Rows" localSheetId="7">'08'!#REF!,'08'!#REF!,'08'!#REF!,'08'!#REF!,'08'!#REF!,'08'!#REF!,'08'!#REF!</definedName>
    <definedName name="Z_7CD6C56D_7191_499D_884D_23F062610490_.wvu.Rows" localSheetId="7">'08'!#REF!,'08'!#REF!,'08'!#REF!,'08'!#REF!,'08'!#REF!,'08'!#REF!,'08'!#REF!</definedName>
    <definedName name="Z_8AB826A3_3F9F_46E8_8B3C_5D723650CD25_.wvu.Rows" localSheetId="7">'08'!#REF!,'08'!#REF!,'08'!#REF!,'08'!#REF!,'08'!#REF!,'08'!#REF!,'08'!#REF!</definedName>
    <definedName name="Z_9231B71C_ABB0_4122_BB61_A0E14ED7FAC4_.wvu.Rows" localSheetId="7">'08'!#REF!,'08'!#REF!,'08'!#REF!,'08'!#REF!,'08'!#REF!,'08'!#REF!,'08'!#REF!</definedName>
    <definedName name="Z_9CE42830_1BFE_4EEE_AD75_1C30A69A86B1_.wvu.Rows" localSheetId="7">'08'!#REF!,'08'!#REF!,'08'!#REF!,'08'!#REF!,'08'!#REF!,'08'!#REF!,'08'!#REF!</definedName>
    <definedName name="Z_9EA36D12_6C5C_4BE0_9897_E6710354124D_.wvu.Rows" localSheetId="7">'08'!#REF!,'08'!#REF!,'08'!#REF!,'08'!#REF!,'08'!#REF!,'08'!#REF!,'08'!#REF!</definedName>
    <definedName name="Z_A0F29F5B_FB6E_4C5E_B7A7_CDA651D38207_.wvu.Rows" localSheetId="7">'08'!#REF!,'08'!#REF!,'08'!#REF!,'08'!#REF!,'08'!#REF!,'08'!#REF!,'08'!#REF!</definedName>
    <definedName name="Z_A567DF6A_4F50_45D4_A9C8_0879E17AFD34_.wvu.Rows" localSheetId="7">'08'!#REF!,'08'!#REF!,'08'!#REF!,'08'!#REF!,'08'!#REF!,'08'!#REF!,'08'!#REF!</definedName>
    <definedName name="Z_B2CFD8C8_F8F8_47F1_9207_6BE81612C01C_.wvu.Rows" localSheetId="7">'08'!#REF!,'08'!#REF!,'08'!#REF!,'08'!#REF!,'08'!#REF!,'08'!#REF!,'08'!#REF!</definedName>
    <definedName name="Z_BBF15C7D_3EAF_4D98_9096_5B67F6C46C47_.wvu.Rows" localSheetId="7">'08'!#REF!,'08'!#REF!,'08'!#REF!,'08'!#REF!,'08'!#REF!,'08'!#REF!</definedName>
    <definedName name="Z_C122BF8D_C115_42E1_B73A_F9B38D5EC060_.wvu.Rows" localSheetId="7">'08'!#REF!,'08'!#REF!,'08'!#REF!,'08'!#REF!,'08'!#REF!,'08'!#REF!,'08'!#REF!</definedName>
    <definedName name="Z_C4D254D6_9D1C_4B3C_972D_15957FD05DD2_.wvu.Rows" localSheetId="7">'08'!#REF!,'08'!#REF!,'08'!#REF!,'08'!#REF!,'08'!#REF!,'08'!#REF!,'08'!#REF!</definedName>
    <definedName name="Z_D4664C56_FB8A_499D_8E24_CCA12F97FAE9_.wvu.Rows" localSheetId="7">'08'!#REF!,'08'!#REF!,'08'!#REF!,'08'!#REF!,'08'!#REF!,'08'!#REF!,'08'!#REF!</definedName>
    <definedName name="Z_DD995061_F552_4E13_8D40_A47EBB03245B_.wvu.Rows" localSheetId="7">'08'!#REF!,'08'!#REF!,'08'!#REF!,'08'!#REF!,'08'!#REF!,'08'!#REF!,'08'!#REF!</definedName>
    <definedName name="Z_DE2F0B4F_79DE_40A0_A13B_9C7F63D3F970_.wvu.Rows" localSheetId="7">'08'!#REF!,'08'!#REF!,'08'!#REF!,'08'!#REF!,'08'!#REF!,'08'!#REF!,'08'!#REF!</definedName>
    <definedName name="Z_E765F84B_EAF3_44AE_A058_C602C1E67401_.wvu.Rows" localSheetId="7">'08'!#REF!,'08'!#REF!,'08'!#REF!,'08'!#REF!,'08'!#REF!,'08'!#REF!,'08'!#REF!</definedName>
    <definedName name="Z_F34DD4D3_7189_47AF_B853_F133E36CF124_.wvu.Rows" localSheetId="7">'08'!#REF!,'08'!#REF!,'08'!#REF!,'08'!#REF!,'08'!#REF!,'08'!#REF!,'08'!#REF!</definedName>
    <definedName name="Z_F82F81AB_9C82_4E79_8CA3_CEB2B994FC06_.wvu.Rows" localSheetId="7">'08'!#REF!,'08'!#REF!,'08'!#REF!,'08'!#REF!,'08'!#REF!,'08'!#REF!,'08'!#REF!</definedName>
    <definedName name="Z_F89CD5B0_594D_4248_B45D_59008422D599_.wvu.Rows" localSheetId="7">'08'!#REF!,'08'!#REF!,'08'!#REF!,'08'!#REF!,'08'!#REF!,'08'!#REF!,'08'!#REF!</definedName>
    <definedName name="Z_03FBB0AD_5353_49C6_B595_178BC13C96AE_.wvu.Rows" localSheetId="8">'09'!#REF!,'09'!#REF!,'09'!#REF!,'09'!#REF!,'09'!#REF!,'09'!#REF!,'09'!#REF!</definedName>
    <definedName name="Z_070961C3_1DC2_4518_83D7_B3F54BC58AE2_.wvu.Rows" localSheetId="8">'09'!#REF!,'09'!#REF!,'09'!#REF!,'09'!#REF!,'09'!#REF!,'09'!#REF!,'09'!#REF!</definedName>
    <definedName name="Z_0B87D63B_15AD_4587_A73B_CA4B62BDFA01_.wvu.Rows" localSheetId="8">'09'!#REF!,'09'!#REF!,'09'!#REF!,'09'!#REF!,'09'!#REF!,'09'!#REF!,'09'!#REF!</definedName>
    <definedName name="Z_1B9AB2B5_0A50_46C3_981D_8BE75BF62E46_.wvu.Rows" localSheetId="8">'09'!#REF!,'09'!#REF!,'09'!#REF!,'09'!#REF!,'09'!#REF!,'09'!#REF!,'09'!#REF!</definedName>
    <definedName name="Z_20A0B2F7_9F51_4E3D_A024_0877F1F98F8D_.wvu.Rows" localSheetId="8">'09'!#REF!,'09'!#REF!,'09'!#REF!,'09'!#REF!,'09'!#REF!,'09'!#REF!,'09'!#REF!</definedName>
    <definedName name="Z_2C3A3C66_1522_4337_93AC_DFC422DC8462_.wvu.Rows" localSheetId="8">'09'!#REF!,'09'!#REF!,'09'!#REF!,'09'!#REF!,'09'!#REF!,'09'!#REF!,'09'!#REF!</definedName>
    <definedName name="Z_2E074C0E_3584_4321_A729_0961B34312BF_.wvu.Rows" localSheetId="8">'09'!#REF!,'09'!#REF!,'09'!#REF!,'09'!#REF!,'09'!#REF!,'09'!#REF!,'09'!#REF!</definedName>
    <definedName name="Z_2FFCC83E_A488_4450_9F9E_FF506EAEF5FC_.wvu.Rows" localSheetId="8">'09'!#REF!,'09'!#REF!,'09'!#REF!,'09'!#REF!,'09'!#REF!,'09'!#REF!,'09'!#REF!</definedName>
    <definedName name="Z_3351A924_D23D_45D7_8354_55677D787CA4_.wvu.Rows" localSheetId="8">'09'!#REF!,'09'!#REF!,'09'!#REF!,'09'!#REF!,'09'!#REF!,'09'!#REF!,'09'!#REF!</definedName>
    <definedName name="Z_51E3BC0E_B24A_447A_BC0A_03881122E44E_.wvu.Rows" localSheetId="8">'09'!#REF!,'09'!#REF!,'09'!#REF!,'09'!#REF!,'09'!#REF!,'09'!#REF!,'09'!#REF!</definedName>
    <definedName name="Z_5C60C8F2_A96A_4286_AB69_6A192D48B52D_.wvu.Rows" localSheetId="8">'09'!#REF!,'09'!#REF!,'09'!#REF!,'09'!#REF!,'09'!#REF!,'09'!#REF!,'09'!#REF!</definedName>
    <definedName name="Z_667B099C_8E79_4490_AC67_CFE2B9F8FC8D_.wvu.Rows" localSheetId="8">'09'!#REF!,'09'!#REF!,'09'!#REF!,'09'!#REF!,'09'!#REF!,'09'!#REF!,'09'!#REF!</definedName>
    <definedName name="Z_696C5A08_6B5C_4B07_9B14_11E12159ACF3_.wvu.Rows" localSheetId="8">'09'!#REF!,'09'!#REF!,'09'!#REF!,'09'!#REF!,'09'!#REF!,'09'!#REF!</definedName>
    <definedName name="Z_743813BC_E137_480B_B63F_29E16C4A5D78_.wvu.Rows" localSheetId="8">'09'!#REF!,'09'!#REF!,'09'!#REF!,'09'!#REF!,'09'!#REF!,'09'!#REF!,'09'!#REF!</definedName>
    <definedName name="Z_7CD6C56D_7191_499D_884D_23F062610490_.wvu.Rows" localSheetId="8">'09'!#REF!,'09'!#REF!,'09'!#REF!,'09'!#REF!,'09'!#REF!,'09'!#REF!,'09'!#REF!</definedName>
    <definedName name="Z_8AB826A3_3F9F_46E8_8B3C_5D723650CD25_.wvu.Rows" localSheetId="8">'09'!#REF!,'09'!#REF!,'09'!#REF!,'09'!#REF!,'09'!#REF!,'09'!#REF!,'09'!#REF!</definedName>
    <definedName name="Z_9231B71C_ABB0_4122_BB61_A0E14ED7FAC4_.wvu.Rows" localSheetId="8">'09'!#REF!,'09'!#REF!,'09'!#REF!,'09'!#REF!,'09'!#REF!,'09'!#REF!,'09'!#REF!</definedName>
    <definedName name="Z_9CE42830_1BFE_4EEE_AD75_1C30A69A86B1_.wvu.Rows" localSheetId="8">'09'!#REF!,'09'!#REF!,'09'!#REF!,'09'!#REF!,'09'!#REF!,'09'!#REF!,'09'!#REF!</definedName>
    <definedName name="Z_9EA36D12_6C5C_4BE0_9897_E6710354124D_.wvu.Rows" localSheetId="8">'09'!#REF!,'09'!#REF!,'09'!#REF!,'09'!#REF!,'09'!#REF!,'09'!#REF!,'09'!#REF!</definedName>
    <definedName name="Z_A0F29F5B_FB6E_4C5E_B7A7_CDA651D38207_.wvu.Rows" localSheetId="8">'09'!#REF!,'09'!#REF!,'09'!#REF!,'09'!#REF!,'09'!#REF!,'09'!#REF!,'09'!#REF!</definedName>
    <definedName name="Z_A567DF6A_4F50_45D4_A9C8_0879E17AFD34_.wvu.Rows" localSheetId="8">'09'!#REF!,'09'!#REF!,'09'!#REF!,'09'!#REF!,'09'!#REF!,'09'!#REF!,'09'!#REF!</definedName>
    <definedName name="Z_B2CFD8C8_F8F8_47F1_9207_6BE81612C01C_.wvu.Rows" localSheetId="8">'09'!#REF!,'09'!#REF!,'09'!#REF!,'09'!#REF!,'09'!#REF!,'09'!#REF!,'09'!#REF!</definedName>
    <definedName name="Z_BBF15C7D_3EAF_4D98_9096_5B67F6C46C47_.wvu.Rows" localSheetId="8">'09'!#REF!,'09'!#REF!,'09'!#REF!,'09'!#REF!,'09'!#REF!,'09'!#REF!</definedName>
    <definedName name="Z_C122BF8D_C115_42E1_B73A_F9B38D5EC060_.wvu.Rows" localSheetId="8">'09'!#REF!,'09'!#REF!,'09'!#REF!,'09'!#REF!,'09'!#REF!,'09'!#REF!,'09'!#REF!</definedName>
    <definedName name="Z_C4D254D6_9D1C_4B3C_972D_15957FD05DD2_.wvu.Rows" localSheetId="8">'09'!#REF!,'09'!#REF!,'09'!#REF!,'09'!#REF!,'09'!#REF!,'09'!#REF!,'09'!#REF!</definedName>
    <definedName name="Z_D4664C56_FB8A_499D_8E24_CCA12F97FAE9_.wvu.Rows" localSheetId="8">'09'!#REF!,'09'!#REF!,'09'!#REF!,'09'!#REF!,'09'!#REF!,'09'!#REF!,'09'!#REF!</definedName>
    <definedName name="Z_DD995061_F552_4E13_8D40_A47EBB03245B_.wvu.Rows" localSheetId="8">'09'!#REF!,'09'!#REF!,'09'!#REF!,'09'!#REF!,'09'!#REF!,'09'!#REF!,'09'!#REF!</definedName>
    <definedName name="Z_DE2F0B4F_79DE_40A0_A13B_9C7F63D3F970_.wvu.Rows" localSheetId="8">'09'!#REF!,'09'!#REF!,'09'!#REF!,'09'!#REF!,'09'!#REF!,'09'!#REF!,'09'!#REF!</definedName>
    <definedName name="Z_E765F84B_EAF3_44AE_A058_C602C1E67401_.wvu.Rows" localSheetId="8">'09'!#REF!,'09'!#REF!,'09'!#REF!,'09'!#REF!,'09'!#REF!,'09'!#REF!,'09'!#REF!</definedName>
    <definedName name="Z_F34DD4D3_7189_47AF_B853_F133E36CF124_.wvu.Rows" localSheetId="8">'09'!#REF!,'09'!#REF!,'09'!#REF!,'09'!#REF!,'09'!#REF!,'09'!#REF!,'09'!#REF!</definedName>
    <definedName name="Z_F82F81AB_9C82_4E79_8CA3_CEB2B994FC06_.wvu.Rows" localSheetId="8">'09'!#REF!,'09'!#REF!,'09'!#REF!,'09'!#REF!,'09'!#REF!,'09'!#REF!,'09'!#REF!</definedName>
    <definedName name="Z_F89CD5B0_594D_4248_B45D_59008422D599_.wvu.Rows" localSheetId="8">'09'!#REF!,'09'!#REF!,'09'!#REF!,'09'!#REF!,'09'!#REF!,'09'!#REF!,'09'!#REF!</definedName>
    <definedName name="Z_03FBB0AD_5353_49C6_B595_178BC13C96AE_.wvu.Rows" localSheetId="9">'10'!#REF!,'10'!#REF!,'10'!#REF!,'10'!#REF!,'10'!#REF!,'10'!#REF!,'10'!#REF!</definedName>
    <definedName name="Z_070961C3_1DC2_4518_83D7_B3F54BC58AE2_.wvu.Rows" localSheetId="9">'10'!#REF!,'10'!#REF!,'10'!#REF!,'10'!#REF!,'10'!#REF!,'10'!#REF!,'10'!#REF!</definedName>
    <definedName name="Z_0B87D63B_15AD_4587_A73B_CA4B62BDFA01_.wvu.Rows" localSheetId="9">'10'!#REF!,'10'!#REF!,'10'!#REF!,'10'!#REF!,'10'!#REF!,'10'!#REF!,'10'!#REF!</definedName>
    <definedName name="Z_1B9AB2B5_0A50_46C3_981D_8BE75BF62E46_.wvu.Rows" localSheetId="9">'10'!#REF!,'10'!#REF!,'10'!#REF!,'10'!#REF!,'10'!#REF!,'10'!#REF!,'10'!#REF!</definedName>
    <definedName name="Z_20A0B2F7_9F51_4E3D_A024_0877F1F98F8D_.wvu.Rows" localSheetId="9">'10'!#REF!,'10'!#REF!,'10'!#REF!,'10'!#REF!,'10'!#REF!,'10'!#REF!,'10'!#REF!</definedName>
    <definedName name="Z_2C3A3C66_1522_4337_93AC_DFC422DC8462_.wvu.Rows" localSheetId="9">'10'!#REF!,'10'!#REF!,'10'!#REF!,'10'!#REF!,'10'!#REF!,'10'!#REF!,'10'!#REF!</definedName>
    <definedName name="Z_2E074C0E_3584_4321_A729_0961B34312BF_.wvu.Rows" localSheetId="9">'10'!#REF!,'10'!#REF!,'10'!#REF!,'10'!#REF!,'10'!#REF!,'10'!#REF!,'10'!#REF!</definedName>
    <definedName name="Z_2FFCC83E_A488_4450_9F9E_FF506EAEF5FC_.wvu.Rows" localSheetId="9">'10'!#REF!,'10'!#REF!,'10'!#REF!,'10'!#REF!,'10'!#REF!,'10'!#REF!,'10'!#REF!</definedName>
    <definedName name="Z_3351A924_D23D_45D7_8354_55677D787CA4_.wvu.Rows" localSheetId="9">'10'!#REF!,'10'!#REF!,'10'!#REF!,'10'!#REF!,'10'!#REF!,'10'!#REF!,'10'!#REF!</definedName>
    <definedName name="Z_51E3BC0E_B24A_447A_BC0A_03881122E44E_.wvu.Rows" localSheetId="9">'10'!#REF!,'10'!#REF!,'10'!#REF!,'10'!#REF!,'10'!#REF!,'10'!#REF!,'10'!#REF!</definedName>
    <definedName name="Z_5C60C8F2_A96A_4286_AB69_6A192D48B52D_.wvu.Rows" localSheetId="9">'10'!#REF!,'10'!#REF!,'10'!#REF!,'10'!#REF!,'10'!#REF!,'10'!#REF!,'10'!#REF!</definedName>
    <definedName name="Z_667B099C_8E79_4490_AC67_CFE2B9F8FC8D_.wvu.Rows" localSheetId="9">'10'!#REF!,'10'!#REF!,'10'!#REF!,'10'!#REF!,'10'!#REF!,'10'!#REF!,'10'!#REF!</definedName>
    <definedName name="Z_696C5A08_6B5C_4B07_9B14_11E12159ACF3_.wvu.Rows" localSheetId="9">'10'!#REF!,'10'!#REF!,'10'!#REF!,'10'!#REF!,'10'!#REF!,'10'!#REF!</definedName>
    <definedName name="Z_743813BC_E137_480B_B63F_29E16C4A5D78_.wvu.Rows" localSheetId="9">'10'!#REF!,'10'!#REF!,'10'!#REF!,'10'!#REF!,'10'!#REF!,'10'!#REF!,'10'!#REF!</definedName>
    <definedName name="Z_7CD6C56D_7191_499D_884D_23F062610490_.wvu.Rows" localSheetId="9">'10'!#REF!,'10'!#REF!,'10'!#REF!,'10'!#REF!,'10'!#REF!,'10'!#REF!,'10'!#REF!</definedName>
    <definedName name="Z_8AB826A3_3F9F_46E8_8B3C_5D723650CD25_.wvu.Rows" localSheetId="9">'10'!#REF!,'10'!#REF!,'10'!#REF!,'10'!#REF!,'10'!#REF!,'10'!#REF!,'10'!#REF!</definedName>
    <definedName name="Z_9231B71C_ABB0_4122_BB61_A0E14ED7FAC4_.wvu.Rows" localSheetId="9">'10'!#REF!,'10'!#REF!,'10'!#REF!,'10'!#REF!,'10'!#REF!,'10'!#REF!,'10'!#REF!</definedName>
    <definedName name="Z_9CE42830_1BFE_4EEE_AD75_1C30A69A86B1_.wvu.Rows" localSheetId="9">'10'!#REF!,'10'!#REF!,'10'!#REF!,'10'!#REF!,'10'!#REF!,'10'!#REF!,'10'!#REF!</definedName>
    <definedName name="Z_9EA36D12_6C5C_4BE0_9897_E6710354124D_.wvu.Rows" localSheetId="9">'10'!#REF!,'10'!#REF!,'10'!#REF!,'10'!#REF!,'10'!#REF!,'10'!#REF!,'10'!#REF!</definedName>
    <definedName name="Z_A0F29F5B_FB6E_4C5E_B7A7_CDA651D38207_.wvu.Rows" localSheetId="9">'10'!#REF!,'10'!#REF!,'10'!#REF!,'10'!#REF!,'10'!#REF!,'10'!#REF!,'10'!#REF!</definedName>
    <definedName name="Z_A567DF6A_4F50_45D4_A9C8_0879E17AFD34_.wvu.Rows" localSheetId="9">'10'!#REF!,'10'!#REF!,'10'!#REF!,'10'!#REF!,'10'!#REF!,'10'!#REF!,'10'!#REF!</definedName>
    <definedName name="Z_B2CFD8C8_F8F8_47F1_9207_6BE81612C01C_.wvu.Rows" localSheetId="9">'10'!#REF!,'10'!#REF!,'10'!#REF!,'10'!#REF!,'10'!#REF!,'10'!#REF!,'10'!#REF!</definedName>
    <definedName name="Z_BBF15C7D_3EAF_4D98_9096_5B67F6C46C47_.wvu.Rows" localSheetId="9">'10'!#REF!,'10'!#REF!,'10'!#REF!,'10'!#REF!,'10'!#REF!,'10'!#REF!</definedName>
    <definedName name="Z_C122BF8D_C115_42E1_B73A_F9B38D5EC060_.wvu.Rows" localSheetId="9">'10'!#REF!,'10'!#REF!,'10'!#REF!,'10'!#REF!,'10'!#REF!,'10'!#REF!,'10'!#REF!</definedName>
    <definedName name="Z_C4D254D6_9D1C_4B3C_972D_15957FD05DD2_.wvu.Rows" localSheetId="9">'10'!#REF!,'10'!#REF!,'10'!#REF!,'10'!#REF!,'10'!#REF!,'10'!#REF!,'10'!#REF!</definedName>
    <definedName name="Z_D4664C56_FB8A_499D_8E24_CCA12F97FAE9_.wvu.Rows" localSheetId="9">'10'!#REF!,'10'!#REF!,'10'!#REF!,'10'!#REF!,'10'!#REF!,'10'!#REF!,'10'!#REF!</definedName>
    <definedName name="Z_DD995061_F552_4E13_8D40_A47EBB03245B_.wvu.Rows" localSheetId="9">'10'!#REF!,'10'!#REF!,'10'!#REF!,'10'!#REF!,'10'!#REF!,'10'!#REF!,'10'!#REF!</definedName>
    <definedName name="Z_DE2F0B4F_79DE_40A0_A13B_9C7F63D3F970_.wvu.Rows" localSheetId="9">'10'!#REF!,'10'!#REF!,'10'!#REF!,'10'!#REF!,'10'!#REF!,'10'!#REF!,'10'!#REF!</definedName>
    <definedName name="Z_E765F84B_EAF3_44AE_A058_C602C1E67401_.wvu.Rows" localSheetId="9">'10'!#REF!,'10'!#REF!,'10'!#REF!,'10'!#REF!,'10'!#REF!,'10'!#REF!,'10'!#REF!</definedName>
    <definedName name="Z_F34DD4D3_7189_47AF_B853_F133E36CF124_.wvu.Rows" localSheetId="9">'10'!#REF!,'10'!#REF!,'10'!#REF!,'10'!#REF!,'10'!#REF!,'10'!#REF!,'10'!#REF!</definedName>
    <definedName name="Z_F82F81AB_9C82_4E79_8CA3_CEB2B994FC06_.wvu.Rows" localSheetId="9">'10'!#REF!,'10'!#REF!,'10'!#REF!,'10'!#REF!,'10'!#REF!,'10'!#REF!,'10'!#REF!</definedName>
    <definedName name="Z_F89CD5B0_594D_4248_B45D_59008422D599_.wvu.Rows" localSheetId="9">'10'!#REF!,'10'!#REF!,'10'!#REF!,'10'!#REF!,'10'!#REF!,'10'!#REF!,'10'!#REF!</definedName>
    <definedName name="Z_03FBB0AD_5353_49C6_B595_178BC13C96AE_.wvu.Rows" localSheetId="10">'11'!#REF!,'11'!#REF!,'11'!#REF!,'11'!#REF!,'11'!#REF!,'11'!#REF!,'11'!#REF!</definedName>
    <definedName name="Z_070961C3_1DC2_4518_83D7_B3F54BC58AE2_.wvu.Rows" localSheetId="10">'11'!#REF!,'11'!#REF!,'11'!#REF!,'11'!#REF!,'11'!#REF!,'11'!#REF!,'11'!#REF!</definedName>
    <definedName name="Z_0B87D63B_15AD_4587_A73B_CA4B62BDFA01_.wvu.Rows" localSheetId="10">'11'!#REF!,'11'!#REF!,'11'!#REF!,'11'!#REF!,'11'!#REF!,'11'!#REF!,'11'!#REF!</definedName>
    <definedName name="Z_1B9AB2B5_0A50_46C3_981D_8BE75BF62E46_.wvu.Rows" localSheetId="10">'11'!#REF!,'11'!#REF!,'11'!#REF!,'11'!#REF!,'11'!#REF!,'11'!#REF!,'11'!#REF!</definedName>
    <definedName name="Z_20A0B2F7_9F51_4E3D_A024_0877F1F98F8D_.wvu.Rows" localSheetId="10">'11'!#REF!,'11'!#REF!,'11'!#REF!,'11'!#REF!,'11'!#REF!,'11'!#REF!,'11'!#REF!</definedName>
    <definedName name="Z_2C3A3C66_1522_4337_93AC_DFC422DC8462_.wvu.Rows" localSheetId="10">'11'!#REF!,'11'!#REF!,'11'!#REF!,'11'!#REF!,'11'!#REF!,'11'!#REF!,'11'!#REF!</definedName>
    <definedName name="Z_2E074C0E_3584_4321_A729_0961B34312BF_.wvu.Rows" localSheetId="10">'11'!#REF!,'11'!#REF!,'11'!#REF!,'11'!#REF!,'11'!#REF!,'11'!#REF!,'11'!#REF!</definedName>
    <definedName name="Z_2FFCC83E_A488_4450_9F9E_FF506EAEF5FC_.wvu.Rows" localSheetId="10">'11'!#REF!,'11'!#REF!,'11'!#REF!,'11'!#REF!,'11'!#REF!,'11'!#REF!,'11'!#REF!</definedName>
    <definedName name="Z_3351A924_D23D_45D7_8354_55677D787CA4_.wvu.Rows" localSheetId="10">'11'!#REF!,'11'!#REF!,'11'!#REF!,'11'!#REF!,'11'!#REF!,'11'!#REF!,'11'!#REF!</definedName>
    <definedName name="Z_51E3BC0E_B24A_447A_BC0A_03881122E44E_.wvu.Rows" localSheetId="10">'11'!#REF!,'11'!#REF!,'11'!#REF!,'11'!#REF!,'11'!#REF!,'11'!#REF!,'11'!#REF!</definedName>
    <definedName name="Z_5C60C8F2_A96A_4286_AB69_6A192D48B52D_.wvu.Rows" localSheetId="10">'11'!#REF!,'11'!#REF!,'11'!#REF!,'11'!#REF!,'11'!#REF!,'11'!#REF!,'11'!#REF!</definedName>
    <definedName name="Z_667B099C_8E79_4490_AC67_CFE2B9F8FC8D_.wvu.Rows" localSheetId="10">'11'!#REF!,'11'!#REF!,'11'!#REF!,'11'!#REF!,'11'!#REF!,'11'!#REF!,'11'!#REF!</definedName>
    <definedName name="Z_696C5A08_6B5C_4B07_9B14_11E12159ACF3_.wvu.Rows" localSheetId="10">'11'!#REF!,'11'!#REF!,'11'!#REF!,'11'!#REF!,'11'!#REF!,'11'!#REF!</definedName>
    <definedName name="Z_743813BC_E137_480B_B63F_29E16C4A5D78_.wvu.Rows" localSheetId="10">'11'!#REF!,'11'!#REF!,'11'!#REF!,'11'!#REF!,'11'!#REF!,'11'!#REF!,'11'!#REF!</definedName>
    <definedName name="Z_7CD6C56D_7191_499D_884D_23F062610490_.wvu.Rows" localSheetId="10">'11'!#REF!,'11'!#REF!,'11'!#REF!,'11'!#REF!,'11'!#REF!,'11'!#REF!,'11'!#REF!</definedName>
    <definedName name="Z_8AB826A3_3F9F_46E8_8B3C_5D723650CD25_.wvu.Rows" localSheetId="10">'11'!#REF!,'11'!#REF!,'11'!#REF!,'11'!#REF!,'11'!#REF!,'11'!#REF!,'11'!#REF!</definedName>
    <definedName name="Z_9231B71C_ABB0_4122_BB61_A0E14ED7FAC4_.wvu.Rows" localSheetId="10">'11'!#REF!,'11'!#REF!,'11'!#REF!,'11'!#REF!,'11'!#REF!,'11'!#REF!,'11'!#REF!</definedName>
    <definedName name="Z_9CE42830_1BFE_4EEE_AD75_1C30A69A86B1_.wvu.Rows" localSheetId="10">'11'!#REF!,'11'!#REF!,'11'!#REF!,'11'!#REF!,'11'!#REF!,'11'!#REF!,'11'!#REF!</definedName>
    <definedName name="Z_9EA36D12_6C5C_4BE0_9897_E6710354124D_.wvu.Rows" localSheetId="10">'11'!#REF!,'11'!#REF!,'11'!#REF!,'11'!#REF!,'11'!#REF!,'11'!#REF!,'11'!#REF!</definedName>
    <definedName name="Z_A0F29F5B_FB6E_4C5E_B7A7_CDA651D38207_.wvu.Rows" localSheetId="10">'11'!#REF!,'11'!#REF!,'11'!#REF!,'11'!#REF!,'11'!#REF!,'11'!#REF!,'11'!#REF!</definedName>
    <definedName name="Z_A567DF6A_4F50_45D4_A9C8_0879E17AFD34_.wvu.Rows" localSheetId="10">'11'!#REF!,'11'!#REF!,'11'!#REF!,'11'!#REF!,'11'!#REF!,'11'!#REF!,'11'!#REF!</definedName>
    <definedName name="Z_B2CFD8C8_F8F8_47F1_9207_6BE81612C01C_.wvu.Rows" localSheetId="10">'11'!#REF!,'11'!#REF!,'11'!#REF!,'11'!#REF!,'11'!#REF!,'11'!#REF!,'11'!#REF!</definedName>
    <definedName name="Z_BBF15C7D_3EAF_4D98_9096_5B67F6C46C47_.wvu.Rows" localSheetId="10">'11'!#REF!,'11'!#REF!,'11'!#REF!,'11'!#REF!,'11'!#REF!,'11'!#REF!</definedName>
    <definedName name="Z_C122BF8D_C115_42E1_B73A_F9B38D5EC060_.wvu.Rows" localSheetId="10">'11'!#REF!,'11'!#REF!,'11'!#REF!,'11'!#REF!,'11'!#REF!,'11'!#REF!,'11'!#REF!</definedName>
    <definedName name="Z_C4D254D6_9D1C_4B3C_972D_15957FD05DD2_.wvu.Rows" localSheetId="10">'11'!#REF!,'11'!#REF!,'11'!#REF!,'11'!#REF!,'11'!#REF!,'11'!#REF!,'11'!#REF!</definedName>
    <definedName name="Z_D4664C56_FB8A_499D_8E24_CCA12F97FAE9_.wvu.Rows" localSheetId="10">'11'!#REF!,'11'!#REF!,'11'!#REF!,'11'!#REF!,'11'!#REF!,'11'!#REF!,'11'!#REF!</definedName>
    <definedName name="Z_DD995061_F552_4E13_8D40_A47EBB03245B_.wvu.Rows" localSheetId="10">'11'!#REF!,'11'!#REF!,'11'!#REF!,'11'!#REF!,'11'!#REF!,'11'!#REF!,'11'!#REF!</definedName>
    <definedName name="Z_DE2F0B4F_79DE_40A0_A13B_9C7F63D3F970_.wvu.Rows" localSheetId="10">'11'!#REF!,'11'!#REF!,'11'!#REF!,'11'!#REF!,'11'!#REF!,'11'!#REF!,'11'!#REF!</definedName>
    <definedName name="Z_E765F84B_EAF3_44AE_A058_C602C1E67401_.wvu.Rows" localSheetId="10">'11'!#REF!,'11'!#REF!,'11'!#REF!,'11'!#REF!,'11'!#REF!,'11'!#REF!,'11'!#REF!</definedName>
    <definedName name="Z_F34DD4D3_7189_47AF_B853_F133E36CF124_.wvu.Rows" localSheetId="10">'11'!#REF!,'11'!#REF!,'11'!#REF!,'11'!#REF!,'11'!#REF!,'11'!#REF!,'11'!#REF!</definedName>
    <definedName name="Z_F82F81AB_9C82_4E79_8CA3_CEB2B994FC06_.wvu.Rows" localSheetId="10">'11'!#REF!,'11'!#REF!,'11'!#REF!,'11'!#REF!,'11'!#REF!,'11'!#REF!,'11'!#REF!</definedName>
    <definedName name="Z_F89CD5B0_594D_4248_B45D_59008422D599_.wvu.Rows" localSheetId="10">'11'!#REF!,'11'!#REF!,'11'!#REF!,'11'!#REF!,'11'!#REF!,'11'!#REF!,'11'!#REF!</definedName>
    <definedName name="Z_03FBB0AD_5353_49C6_B595_178BC13C96AE_.wvu.Rows" localSheetId="11">'12'!#REF!,'12'!#REF!,'12'!#REF!,'12'!#REF!,'12'!#REF!,'12'!#REF!,'12'!#REF!</definedName>
    <definedName name="Z_070961C3_1DC2_4518_83D7_B3F54BC58AE2_.wvu.Rows" localSheetId="11">'12'!#REF!,'12'!#REF!,'12'!#REF!,'12'!#REF!,'12'!#REF!,'12'!#REF!,'12'!#REF!</definedName>
    <definedName name="Z_0B87D63B_15AD_4587_A73B_CA4B62BDFA01_.wvu.Rows" localSheetId="11">'12'!#REF!,'12'!#REF!,'12'!#REF!,'12'!#REF!,'12'!#REF!,'12'!#REF!,'12'!#REF!</definedName>
    <definedName name="Z_1B9AB2B5_0A50_46C3_981D_8BE75BF62E46_.wvu.Rows" localSheetId="11">'12'!#REF!,'12'!#REF!,'12'!#REF!,'12'!#REF!,'12'!#REF!,'12'!#REF!,'12'!#REF!</definedName>
    <definedName name="Z_20A0B2F7_9F51_4E3D_A024_0877F1F98F8D_.wvu.Rows" localSheetId="11">'12'!#REF!,'12'!#REF!,'12'!#REF!,'12'!#REF!,'12'!#REF!,'12'!#REF!,'12'!#REF!</definedName>
    <definedName name="Z_2C3A3C66_1522_4337_93AC_DFC422DC8462_.wvu.Rows" localSheetId="11">'12'!#REF!,'12'!#REF!,'12'!#REF!,'12'!#REF!,'12'!#REF!,'12'!#REF!,'12'!#REF!</definedName>
    <definedName name="Z_2E074C0E_3584_4321_A729_0961B34312BF_.wvu.Rows" localSheetId="11">'12'!#REF!,'12'!#REF!,'12'!#REF!,'12'!#REF!,'12'!#REF!,'12'!#REF!,'12'!#REF!</definedName>
    <definedName name="Z_2FFCC83E_A488_4450_9F9E_FF506EAEF5FC_.wvu.Rows" localSheetId="11">'12'!#REF!,'12'!#REF!,'12'!#REF!,'12'!#REF!,'12'!#REF!,'12'!#REF!,'12'!#REF!</definedName>
    <definedName name="Z_3351A924_D23D_45D7_8354_55677D787CA4_.wvu.Rows" localSheetId="11">'12'!#REF!,'12'!#REF!,'12'!#REF!,'12'!#REF!,'12'!#REF!,'12'!#REF!,'12'!#REF!</definedName>
    <definedName name="Z_51E3BC0E_B24A_447A_BC0A_03881122E44E_.wvu.Rows" localSheetId="11">'12'!#REF!,'12'!#REF!,'12'!#REF!,'12'!#REF!,'12'!#REF!,'12'!#REF!,'12'!#REF!</definedName>
    <definedName name="Z_5C60C8F2_A96A_4286_AB69_6A192D48B52D_.wvu.Rows" localSheetId="11">'12'!#REF!,'12'!#REF!,'12'!#REF!,'12'!#REF!,'12'!#REF!,'12'!#REF!,'12'!#REF!</definedName>
    <definedName name="Z_667B099C_8E79_4490_AC67_CFE2B9F8FC8D_.wvu.Rows" localSheetId="11">'12'!#REF!,'12'!#REF!,'12'!#REF!,'12'!#REF!,'12'!#REF!,'12'!#REF!,'12'!#REF!</definedName>
    <definedName name="Z_696C5A08_6B5C_4B07_9B14_11E12159ACF3_.wvu.Rows" localSheetId="11">'12'!#REF!,'12'!#REF!,'12'!#REF!,'12'!#REF!,'12'!#REF!,'12'!#REF!</definedName>
    <definedName name="Z_743813BC_E137_480B_B63F_29E16C4A5D78_.wvu.Rows" localSheetId="11">'12'!#REF!,'12'!#REF!,'12'!#REF!,'12'!#REF!,'12'!#REF!,'12'!#REF!,'12'!#REF!</definedName>
    <definedName name="Z_7CD6C56D_7191_499D_884D_23F062610490_.wvu.Rows" localSheetId="11">'12'!#REF!,'12'!#REF!,'12'!#REF!,'12'!#REF!,'12'!#REF!,'12'!#REF!,'12'!#REF!</definedName>
    <definedName name="Z_8AB826A3_3F9F_46E8_8B3C_5D723650CD25_.wvu.Rows" localSheetId="11">'12'!#REF!,'12'!#REF!,'12'!#REF!,'12'!#REF!,'12'!#REF!,'12'!#REF!,'12'!#REF!</definedName>
    <definedName name="Z_9231B71C_ABB0_4122_BB61_A0E14ED7FAC4_.wvu.Rows" localSheetId="11">'12'!#REF!,'12'!#REF!,'12'!#REF!,'12'!#REF!,'12'!#REF!,'12'!#REF!,'12'!#REF!</definedName>
    <definedName name="Z_9CE42830_1BFE_4EEE_AD75_1C30A69A86B1_.wvu.Rows" localSheetId="11">'12'!#REF!,'12'!#REF!,'12'!#REF!,'12'!#REF!,'12'!#REF!,'12'!#REF!,'12'!#REF!</definedName>
    <definedName name="Z_9EA36D12_6C5C_4BE0_9897_E6710354124D_.wvu.Rows" localSheetId="11">'12'!#REF!,'12'!#REF!,'12'!#REF!,'12'!#REF!,'12'!#REF!,'12'!#REF!,'12'!#REF!</definedName>
    <definedName name="Z_A0F29F5B_FB6E_4C5E_B7A7_CDA651D38207_.wvu.Rows" localSheetId="11">'12'!#REF!,'12'!#REF!,'12'!#REF!,'12'!#REF!,'12'!#REF!,'12'!#REF!,'12'!#REF!</definedName>
    <definedName name="Z_A567DF6A_4F50_45D4_A9C8_0879E17AFD34_.wvu.Rows" localSheetId="11">'12'!#REF!,'12'!#REF!,'12'!#REF!,'12'!#REF!,'12'!#REF!,'12'!#REF!,'12'!#REF!</definedName>
    <definedName name="Z_B2CFD8C8_F8F8_47F1_9207_6BE81612C01C_.wvu.Rows" localSheetId="11">'12'!#REF!,'12'!#REF!,'12'!#REF!,'12'!#REF!,'12'!#REF!,'12'!#REF!,'12'!#REF!</definedName>
    <definedName name="Z_BBF15C7D_3EAF_4D98_9096_5B67F6C46C47_.wvu.Rows" localSheetId="11">'12'!#REF!,'12'!#REF!,'12'!#REF!,'12'!#REF!,'12'!#REF!,'12'!#REF!</definedName>
    <definedName name="Z_C122BF8D_C115_42E1_B73A_F9B38D5EC060_.wvu.Rows" localSheetId="11">'12'!#REF!,'12'!#REF!,'12'!#REF!,'12'!#REF!,'12'!#REF!,'12'!#REF!,'12'!#REF!</definedName>
    <definedName name="Z_C4D254D6_9D1C_4B3C_972D_15957FD05DD2_.wvu.Rows" localSheetId="11">'12'!#REF!,'12'!#REF!,'12'!#REF!,'12'!#REF!,'12'!#REF!,'12'!#REF!,'12'!#REF!</definedName>
    <definedName name="Z_D4664C56_FB8A_499D_8E24_CCA12F97FAE9_.wvu.Rows" localSheetId="11">'12'!#REF!,'12'!#REF!,'12'!#REF!,'12'!#REF!,'12'!#REF!,'12'!#REF!,'12'!#REF!</definedName>
    <definedName name="Z_DD995061_F552_4E13_8D40_A47EBB03245B_.wvu.Rows" localSheetId="11">'12'!#REF!,'12'!#REF!,'12'!#REF!,'12'!#REF!,'12'!#REF!,'12'!#REF!,'12'!#REF!</definedName>
    <definedName name="Z_DE2F0B4F_79DE_40A0_A13B_9C7F63D3F970_.wvu.Rows" localSheetId="11">'12'!#REF!,'12'!#REF!,'12'!#REF!,'12'!#REF!,'12'!#REF!,'12'!#REF!,'12'!#REF!</definedName>
    <definedName name="Z_E765F84B_EAF3_44AE_A058_C602C1E67401_.wvu.Rows" localSheetId="11">'12'!#REF!,'12'!#REF!,'12'!#REF!,'12'!#REF!,'12'!#REF!,'12'!#REF!,'12'!#REF!</definedName>
    <definedName name="Z_F34DD4D3_7189_47AF_B853_F133E36CF124_.wvu.Rows" localSheetId="11">'12'!#REF!,'12'!#REF!,'12'!#REF!,'12'!#REF!,'12'!#REF!,'12'!#REF!,'12'!#REF!</definedName>
    <definedName name="Z_F82F81AB_9C82_4E79_8CA3_CEB2B994FC06_.wvu.Rows" localSheetId="11">'12'!#REF!,'12'!#REF!,'12'!#REF!,'12'!#REF!,'12'!#REF!,'12'!#REF!,'12'!#REF!</definedName>
    <definedName name="Z_F89CD5B0_594D_4248_B45D_59008422D599_.wvu.Rows" localSheetId="11">'12'!#REF!,'12'!#REF!,'12'!#REF!,'12'!#REF!,'12'!#REF!,'12'!#REF!,'12'!#REF!</definedName>
    <definedName name="Z_03FBB0AD_5353_49C6_B595_178BC13C96AE_.wvu.Rows" localSheetId="12">'13'!#REF!,'13'!#REF!,'13'!#REF!,'13'!#REF!,'13'!#REF!,'13'!#REF!,'13'!#REF!</definedName>
    <definedName name="Z_070961C3_1DC2_4518_83D7_B3F54BC58AE2_.wvu.Rows" localSheetId="12">'13'!#REF!,'13'!#REF!,'13'!#REF!,'13'!#REF!,'13'!#REF!,'13'!#REF!,'13'!#REF!</definedName>
    <definedName name="Z_0B87D63B_15AD_4587_A73B_CA4B62BDFA01_.wvu.Rows" localSheetId="12">'13'!#REF!,'13'!#REF!,'13'!#REF!,'13'!#REF!,'13'!#REF!,'13'!#REF!,'13'!#REF!</definedName>
    <definedName name="Z_1B9AB2B5_0A50_46C3_981D_8BE75BF62E46_.wvu.Rows" localSheetId="12">'13'!#REF!,'13'!#REF!,'13'!#REF!,'13'!#REF!,'13'!#REF!,'13'!#REF!,'13'!#REF!</definedName>
    <definedName name="Z_20A0B2F7_9F51_4E3D_A024_0877F1F98F8D_.wvu.Rows" localSheetId="12">'13'!#REF!,'13'!#REF!,'13'!#REF!,'13'!#REF!,'13'!#REF!,'13'!#REF!,'13'!#REF!</definedName>
    <definedName name="Z_2C3A3C66_1522_4337_93AC_DFC422DC8462_.wvu.Rows" localSheetId="12">'13'!#REF!,'13'!#REF!,'13'!#REF!,'13'!#REF!,'13'!#REF!,'13'!#REF!,'13'!#REF!</definedName>
    <definedName name="Z_2E074C0E_3584_4321_A729_0961B34312BF_.wvu.Rows" localSheetId="12">'13'!#REF!,'13'!#REF!,'13'!#REF!,'13'!#REF!,'13'!#REF!,'13'!#REF!,'13'!#REF!</definedName>
    <definedName name="Z_2FFCC83E_A488_4450_9F9E_FF506EAEF5FC_.wvu.Rows" localSheetId="12">'13'!#REF!,'13'!#REF!,'13'!#REF!,'13'!#REF!,'13'!#REF!,'13'!#REF!,'13'!#REF!</definedName>
    <definedName name="Z_3351A924_D23D_45D7_8354_55677D787CA4_.wvu.Rows" localSheetId="12">'13'!#REF!,'13'!#REF!,'13'!#REF!,'13'!#REF!,'13'!#REF!,'13'!#REF!,'13'!#REF!</definedName>
    <definedName name="Z_51E3BC0E_B24A_447A_BC0A_03881122E44E_.wvu.Rows" localSheetId="12">'13'!#REF!,'13'!#REF!,'13'!#REF!,'13'!#REF!,'13'!#REF!,'13'!#REF!,'13'!#REF!</definedName>
    <definedName name="Z_5C60C8F2_A96A_4286_AB69_6A192D48B52D_.wvu.Rows" localSheetId="12">'13'!#REF!,'13'!#REF!,'13'!#REF!,'13'!#REF!,'13'!#REF!,'13'!#REF!,'13'!#REF!</definedName>
    <definedName name="Z_667B099C_8E79_4490_AC67_CFE2B9F8FC8D_.wvu.Rows" localSheetId="12">'13'!#REF!,'13'!#REF!,'13'!#REF!,'13'!#REF!,'13'!#REF!,'13'!#REF!,'13'!#REF!</definedName>
    <definedName name="Z_696C5A08_6B5C_4B07_9B14_11E12159ACF3_.wvu.Rows" localSheetId="12">'13'!#REF!,'13'!#REF!,'13'!#REF!,'13'!#REF!,'13'!#REF!,'13'!#REF!</definedName>
    <definedName name="Z_743813BC_E137_480B_B63F_29E16C4A5D78_.wvu.Rows" localSheetId="12">'13'!#REF!,'13'!#REF!,'13'!#REF!,'13'!#REF!,'13'!#REF!,'13'!#REF!,'13'!#REF!</definedName>
    <definedName name="Z_7CD6C56D_7191_499D_884D_23F062610490_.wvu.Rows" localSheetId="12">'13'!#REF!,'13'!#REF!,'13'!#REF!,'13'!#REF!,'13'!#REF!,'13'!#REF!,'13'!#REF!</definedName>
    <definedName name="Z_8AB826A3_3F9F_46E8_8B3C_5D723650CD25_.wvu.Rows" localSheetId="12">'13'!#REF!,'13'!#REF!,'13'!#REF!,'13'!#REF!,'13'!#REF!,'13'!#REF!,'13'!#REF!</definedName>
    <definedName name="Z_9231B71C_ABB0_4122_BB61_A0E14ED7FAC4_.wvu.Rows" localSheetId="12">'13'!#REF!,'13'!#REF!,'13'!#REF!,'13'!#REF!,'13'!#REF!,'13'!#REF!,'13'!#REF!</definedName>
    <definedName name="Z_9CE42830_1BFE_4EEE_AD75_1C30A69A86B1_.wvu.Rows" localSheetId="12">'13'!#REF!,'13'!#REF!,'13'!#REF!,'13'!#REF!,'13'!#REF!,'13'!#REF!,'13'!#REF!</definedName>
    <definedName name="Z_9EA36D12_6C5C_4BE0_9897_E6710354124D_.wvu.Rows" localSheetId="12">'13'!#REF!,'13'!#REF!,'13'!#REF!,'13'!#REF!,'13'!#REF!,'13'!#REF!,'13'!#REF!</definedName>
    <definedName name="Z_A0F29F5B_FB6E_4C5E_B7A7_CDA651D38207_.wvu.Rows" localSheetId="12">'13'!#REF!,'13'!#REF!,'13'!#REF!,'13'!#REF!,'13'!#REF!,'13'!#REF!,'13'!#REF!</definedName>
    <definedName name="Z_A567DF6A_4F50_45D4_A9C8_0879E17AFD34_.wvu.Rows" localSheetId="12">'13'!#REF!,'13'!#REF!,'13'!#REF!,'13'!#REF!,'13'!#REF!,'13'!#REF!,'13'!#REF!</definedName>
    <definedName name="Z_B2CFD8C8_F8F8_47F1_9207_6BE81612C01C_.wvu.Rows" localSheetId="12">'13'!#REF!,'13'!#REF!,'13'!#REF!,'13'!#REF!,'13'!#REF!,'13'!#REF!,'13'!#REF!</definedName>
    <definedName name="Z_BBF15C7D_3EAF_4D98_9096_5B67F6C46C47_.wvu.Rows" localSheetId="12">'13'!#REF!,'13'!#REF!,'13'!#REF!,'13'!#REF!,'13'!#REF!,'13'!#REF!</definedName>
    <definedName name="Z_C122BF8D_C115_42E1_B73A_F9B38D5EC060_.wvu.Rows" localSheetId="12">'13'!#REF!,'13'!#REF!,'13'!#REF!,'13'!#REF!,'13'!#REF!,'13'!#REF!,'13'!#REF!</definedName>
    <definedName name="Z_C4D254D6_9D1C_4B3C_972D_15957FD05DD2_.wvu.Rows" localSheetId="12">'13'!#REF!,'13'!#REF!,'13'!#REF!,'13'!#REF!,'13'!#REF!,'13'!#REF!,'13'!#REF!</definedName>
    <definedName name="Z_D4664C56_FB8A_499D_8E24_CCA12F97FAE9_.wvu.Rows" localSheetId="12">'13'!#REF!,'13'!#REF!,'13'!#REF!,'13'!#REF!,'13'!#REF!,'13'!#REF!,'13'!#REF!</definedName>
    <definedName name="Z_DD995061_F552_4E13_8D40_A47EBB03245B_.wvu.Rows" localSheetId="12">'13'!#REF!,'13'!#REF!,'13'!#REF!,'13'!#REF!,'13'!#REF!,'13'!#REF!,'13'!#REF!</definedName>
    <definedName name="Z_DE2F0B4F_79DE_40A0_A13B_9C7F63D3F970_.wvu.Rows" localSheetId="12">'13'!#REF!,'13'!#REF!,'13'!#REF!,'13'!#REF!,'13'!#REF!,'13'!#REF!,'13'!#REF!</definedName>
    <definedName name="Z_E765F84B_EAF3_44AE_A058_C602C1E67401_.wvu.Rows" localSheetId="12">'13'!#REF!,'13'!#REF!,'13'!#REF!,'13'!#REF!,'13'!#REF!,'13'!#REF!,'13'!#REF!</definedName>
    <definedName name="Z_F34DD4D3_7189_47AF_B853_F133E36CF124_.wvu.Rows" localSheetId="12">'13'!#REF!,'13'!#REF!,'13'!#REF!,'13'!#REF!,'13'!#REF!,'13'!#REF!,'13'!#REF!</definedName>
    <definedName name="Z_F82F81AB_9C82_4E79_8CA3_CEB2B994FC06_.wvu.Rows" localSheetId="12">'13'!#REF!,'13'!#REF!,'13'!#REF!,'13'!#REF!,'13'!#REF!,'13'!#REF!,'13'!#REF!</definedName>
    <definedName name="Z_F89CD5B0_594D_4248_B45D_59008422D599_.wvu.Rows" localSheetId="12">'13'!#REF!,'13'!#REF!,'13'!#REF!,'13'!#REF!,'13'!#REF!,'13'!#REF!,'13'!#REF!</definedName>
    <definedName name="Z_03FBB0AD_5353_49C6_B595_178BC13C96AE_.wvu.Rows" localSheetId="13">'14'!#REF!,'14'!#REF!,'14'!#REF!,'14'!#REF!,'14'!#REF!,'14'!#REF!,'14'!#REF!</definedName>
    <definedName name="Z_070961C3_1DC2_4518_83D7_B3F54BC58AE2_.wvu.Rows" localSheetId="13">'14'!#REF!,'14'!#REF!,'14'!#REF!,'14'!#REF!,'14'!#REF!,'14'!#REF!,'14'!#REF!</definedName>
    <definedName name="Z_0B87D63B_15AD_4587_A73B_CA4B62BDFA01_.wvu.Rows" localSheetId="13">'14'!#REF!,'14'!#REF!,'14'!#REF!,'14'!#REF!,'14'!#REF!,'14'!#REF!,'14'!#REF!</definedName>
    <definedName name="Z_1B9AB2B5_0A50_46C3_981D_8BE75BF62E46_.wvu.Rows" localSheetId="13">'14'!#REF!,'14'!#REF!,'14'!#REF!,'14'!#REF!,'14'!#REF!,'14'!#REF!,'14'!#REF!</definedName>
    <definedName name="Z_20A0B2F7_9F51_4E3D_A024_0877F1F98F8D_.wvu.Rows" localSheetId="13">'14'!#REF!,'14'!#REF!,'14'!#REF!,'14'!#REF!,'14'!#REF!,'14'!#REF!,'14'!#REF!</definedName>
    <definedName name="Z_2C3A3C66_1522_4337_93AC_DFC422DC8462_.wvu.Rows" localSheetId="13">'14'!#REF!,'14'!#REF!,'14'!#REF!,'14'!#REF!,'14'!#REF!,'14'!#REF!,'14'!#REF!</definedName>
    <definedName name="Z_2E074C0E_3584_4321_A729_0961B34312BF_.wvu.Rows" localSheetId="13">'14'!#REF!,'14'!#REF!,'14'!#REF!,'14'!#REF!,'14'!#REF!,'14'!#REF!,'14'!#REF!</definedName>
    <definedName name="Z_2FFCC83E_A488_4450_9F9E_FF506EAEF5FC_.wvu.Rows" localSheetId="13">'14'!#REF!,'14'!#REF!,'14'!#REF!,'14'!#REF!,'14'!#REF!,'14'!#REF!,'14'!#REF!</definedName>
    <definedName name="Z_3351A924_D23D_45D7_8354_55677D787CA4_.wvu.Rows" localSheetId="13">'14'!#REF!,'14'!#REF!,'14'!#REF!,'14'!#REF!,'14'!#REF!,'14'!#REF!,'14'!#REF!</definedName>
    <definedName name="Z_51E3BC0E_B24A_447A_BC0A_03881122E44E_.wvu.Rows" localSheetId="13">'14'!#REF!,'14'!#REF!,'14'!#REF!,'14'!#REF!,'14'!#REF!,'14'!#REF!,'14'!#REF!</definedName>
    <definedName name="Z_5C60C8F2_A96A_4286_AB69_6A192D48B52D_.wvu.Rows" localSheetId="13">'14'!#REF!,'14'!#REF!,'14'!#REF!,'14'!#REF!,'14'!#REF!,'14'!#REF!,'14'!#REF!</definedName>
    <definedName name="Z_667B099C_8E79_4490_AC67_CFE2B9F8FC8D_.wvu.Rows" localSheetId="13">'14'!#REF!,'14'!#REF!,'14'!#REF!,'14'!#REF!,'14'!#REF!,'14'!#REF!,'14'!#REF!</definedName>
    <definedName name="Z_696C5A08_6B5C_4B07_9B14_11E12159ACF3_.wvu.Rows" localSheetId="13">'14'!#REF!,'14'!#REF!,'14'!#REF!,'14'!#REF!,'14'!#REF!,'14'!#REF!</definedName>
    <definedName name="Z_743813BC_E137_480B_B63F_29E16C4A5D78_.wvu.Rows" localSheetId="13">'14'!#REF!,'14'!#REF!,'14'!#REF!,'14'!#REF!,'14'!#REF!,'14'!#REF!,'14'!#REF!</definedName>
    <definedName name="Z_7CD6C56D_7191_499D_884D_23F062610490_.wvu.Rows" localSheetId="13">'14'!#REF!,'14'!#REF!,'14'!#REF!,'14'!#REF!,'14'!#REF!,'14'!#REF!,'14'!#REF!</definedName>
    <definedName name="Z_8AB826A3_3F9F_46E8_8B3C_5D723650CD25_.wvu.Rows" localSheetId="13">'14'!#REF!,'14'!#REF!,'14'!#REF!,'14'!#REF!,'14'!#REF!,'14'!#REF!,'14'!#REF!</definedName>
    <definedName name="Z_9231B71C_ABB0_4122_BB61_A0E14ED7FAC4_.wvu.Rows" localSheetId="13">'14'!#REF!,'14'!#REF!,'14'!#REF!,'14'!#REF!,'14'!#REF!,'14'!#REF!,'14'!#REF!</definedName>
    <definedName name="Z_9CE42830_1BFE_4EEE_AD75_1C30A69A86B1_.wvu.Rows" localSheetId="13">'14'!#REF!,'14'!#REF!,'14'!#REF!,'14'!#REF!,'14'!#REF!,'14'!#REF!,'14'!#REF!</definedName>
    <definedName name="Z_9EA36D12_6C5C_4BE0_9897_E6710354124D_.wvu.Rows" localSheetId="13">'14'!#REF!,'14'!#REF!,'14'!#REF!,'14'!#REF!,'14'!#REF!,'14'!#REF!,'14'!#REF!</definedName>
    <definedName name="Z_A0F29F5B_FB6E_4C5E_B7A7_CDA651D38207_.wvu.Rows" localSheetId="13">'14'!#REF!,'14'!#REF!,'14'!#REF!,'14'!#REF!,'14'!#REF!,'14'!#REF!,'14'!#REF!</definedName>
    <definedName name="Z_A567DF6A_4F50_45D4_A9C8_0879E17AFD34_.wvu.Rows" localSheetId="13">'14'!#REF!,'14'!#REF!,'14'!#REF!,'14'!#REF!,'14'!#REF!,'14'!#REF!,'14'!#REF!</definedName>
    <definedName name="Z_B2CFD8C8_F8F8_47F1_9207_6BE81612C01C_.wvu.Rows" localSheetId="13">'14'!#REF!,'14'!#REF!,'14'!#REF!,'14'!#REF!,'14'!#REF!,'14'!#REF!,'14'!#REF!</definedName>
    <definedName name="Z_BBF15C7D_3EAF_4D98_9096_5B67F6C46C47_.wvu.Rows" localSheetId="13">'14'!#REF!,'14'!#REF!,'14'!#REF!,'14'!#REF!,'14'!#REF!,'14'!#REF!</definedName>
    <definedName name="Z_C122BF8D_C115_42E1_B73A_F9B38D5EC060_.wvu.Rows" localSheetId="13">'14'!#REF!,'14'!#REF!,'14'!#REF!,'14'!#REF!,'14'!#REF!,'14'!#REF!,'14'!#REF!</definedName>
    <definedName name="Z_C4D254D6_9D1C_4B3C_972D_15957FD05DD2_.wvu.Rows" localSheetId="13">'14'!#REF!,'14'!#REF!,'14'!#REF!,'14'!#REF!,'14'!#REF!,'14'!#REF!,'14'!#REF!</definedName>
    <definedName name="Z_D4664C56_FB8A_499D_8E24_CCA12F97FAE9_.wvu.Rows" localSheetId="13">'14'!#REF!,'14'!#REF!,'14'!#REF!,'14'!#REF!,'14'!#REF!,'14'!#REF!,'14'!#REF!</definedName>
    <definedName name="Z_DD995061_F552_4E13_8D40_A47EBB03245B_.wvu.Rows" localSheetId="13">'14'!#REF!,'14'!#REF!,'14'!#REF!,'14'!#REF!,'14'!#REF!,'14'!#REF!,'14'!#REF!</definedName>
    <definedName name="Z_DE2F0B4F_79DE_40A0_A13B_9C7F63D3F970_.wvu.Rows" localSheetId="13">'14'!#REF!,'14'!#REF!,'14'!#REF!,'14'!#REF!,'14'!#REF!,'14'!#REF!,'14'!#REF!</definedName>
    <definedName name="Z_E765F84B_EAF3_44AE_A058_C602C1E67401_.wvu.Rows" localSheetId="13">'14'!#REF!,'14'!#REF!,'14'!#REF!,'14'!#REF!,'14'!#REF!,'14'!#REF!,'14'!#REF!</definedName>
    <definedName name="Z_F34DD4D3_7189_47AF_B853_F133E36CF124_.wvu.Rows" localSheetId="13">'14'!#REF!,'14'!#REF!,'14'!#REF!,'14'!#REF!,'14'!#REF!,'14'!#REF!,'14'!#REF!</definedName>
    <definedName name="Z_F82F81AB_9C82_4E79_8CA3_CEB2B994FC06_.wvu.Rows" localSheetId="13">'14'!#REF!,'14'!#REF!,'14'!#REF!,'14'!#REF!,'14'!#REF!,'14'!#REF!,'14'!#REF!</definedName>
    <definedName name="Z_F89CD5B0_594D_4248_B45D_59008422D599_.wvu.Rows" localSheetId="13">'14'!#REF!,'14'!#REF!,'14'!#REF!,'14'!#REF!,'14'!#REF!,'14'!#REF!,'14'!#REF!</definedName>
    <definedName name="Z_03FBB0AD_5353_49C6_B595_178BC13C96AE_.wvu.Rows" localSheetId="14">'15'!#REF!,'15'!#REF!,'15'!#REF!,'15'!#REF!,'15'!#REF!,'15'!#REF!,'15'!#REF!</definedName>
    <definedName name="Z_070961C3_1DC2_4518_83D7_B3F54BC58AE2_.wvu.Rows" localSheetId="14">'15'!#REF!,'15'!#REF!,'15'!#REF!,'15'!#REF!,'15'!#REF!,'15'!#REF!,'15'!#REF!</definedName>
    <definedName name="Z_0B87D63B_15AD_4587_A73B_CA4B62BDFA01_.wvu.Rows" localSheetId="14">'15'!#REF!,'15'!#REF!,'15'!#REF!,'15'!#REF!,'15'!#REF!,'15'!#REF!,'15'!#REF!</definedName>
    <definedName name="Z_1B9AB2B5_0A50_46C3_981D_8BE75BF62E46_.wvu.Rows" localSheetId="14">'15'!#REF!,'15'!#REF!,'15'!#REF!,'15'!#REF!,'15'!#REF!,'15'!#REF!,'15'!#REF!</definedName>
    <definedName name="Z_20A0B2F7_9F51_4E3D_A024_0877F1F98F8D_.wvu.Rows" localSheetId="14">'15'!#REF!,'15'!#REF!,'15'!#REF!,'15'!#REF!,'15'!#REF!,'15'!#REF!,'15'!#REF!</definedName>
    <definedName name="Z_2C3A3C66_1522_4337_93AC_DFC422DC8462_.wvu.Rows" localSheetId="14">'15'!#REF!,'15'!#REF!,'15'!#REF!,'15'!#REF!,'15'!#REF!,'15'!#REF!,'15'!#REF!</definedName>
    <definedName name="Z_2E074C0E_3584_4321_A729_0961B34312BF_.wvu.Rows" localSheetId="14">'15'!#REF!,'15'!#REF!,'15'!#REF!,'15'!#REF!,'15'!#REF!,'15'!#REF!,'15'!#REF!</definedName>
    <definedName name="Z_2FFCC83E_A488_4450_9F9E_FF506EAEF5FC_.wvu.Rows" localSheetId="14">'15'!#REF!,'15'!#REF!,'15'!#REF!,'15'!#REF!,'15'!#REF!,'15'!#REF!,'15'!#REF!</definedName>
    <definedName name="Z_3351A924_D23D_45D7_8354_55677D787CA4_.wvu.Rows" localSheetId="14">'15'!#REF!,'15'!#REF!,'15'!#REF!,'15'!#REF!,'15'!#REF!,'15'!#REF!,'15'!#REF!</definedName>
    <definedName name="Z_51E3BC0E_B24A_447A_BC0A_03881122E44E_.wvu.Rows" localSheetId="14">'15'!#REF!,'15'!#REF!,'15'!#REF!,'15'!#REF!,'15'!#REF!,'15'!#REF!,'15'!#REF!</definedName>
    <definedName name="Z_5C60C8F2_A96A_4286_AB69_6A192D48B52D_.wvu.Rows" localSheetId="14">'15'!#REF!,'15'!#REF!,'15'!#REF!,'15'!#REF!,'15'!#REF!,'15'!#REF!,'15'!#REF!</definedName>
    <definedName name="Z_667B099C_8E79_4490_AC67_CFE2B9F8FC8D_.wvu.Rows" localSheetId="14">'15'!#REF!,'15'!#REF!,'15'!#REF!,'15'!#REF!,'15'!#REF!,'15'!#REF!,'15'!#REF!</definedName>
    <definedName name="Z_696C5A08_6B5C_4B07_9B14_11E12159ACF3_.wvu.Rows" localSheetId="14">'15'!#REF!,'15'!#REF!,'15'!#REF!,'15'!#REF!,'15'!#REF!,'15'!#REF!</definedName>
    <definedName name="Z_743813BC_E137_480B_B63F_29E16C4A5D78_.wvu.Rows" localSheetId="14">'15'!#REF!,'15'!#REF!,'15'!#REF!,'15'!#REF!,'15'!#REF!,'15'!#REF!,'15'!#REF!</definedName>
    <definedName name="Z_7CD6C56D_7191_499D_884D_23F062610490_.wvu.Rows" localSheetId="14">'15'!#REF!,'15'!#REF!,'15'!#REF!,'15'!#REF!,'15'!#REF!,'15'!#REF!,'15'!#REF!</definedName>
    <definedName name="Z_8AB826A3_3F9F_46E8_8B3C_5D723650CD25_.wvu.Rows" localSheetId="14">'15'!#REF!,'15'!#REF!,'15'!#REF!,'15'!#REF!,'15'!#REF!,'15'!#REF!,'15'!#REF!</definedName>
    <definedName name="Z_9231B71C_ABB0_4122_BB61_A0E14ED7FAC4_.wvu.Rows" localSheetId="14">'15'!#REF!,'15'!#REF!,'15'!#REF!,'15'!#REF!,'15'!#REF!,'15'!#REF!,'15'!#REF!</definedName>
    <definedName name="Z_9CE42830_1BFE_4EEE_AD75_1C30A69A86B1_.wvu.Rows" localSheetId="14">'15'!#REF!,'15'!#REF!,'15'!#REF!,'15'!#REF!,'15'!#REF!,'15'!#REF!,'15'!#REF!</definedName>
    <definedName name="Z_9EA36D12_6C5C_4BE0_9897_E6710354124D_.wvu.Rows" localSheetId="14">'15'!#REF!,'15'!#REF!,'15'!#REF!,'15'!#REF!,'15'!#REF!,'15'!#REF!,'15'!#REF!</definedName>
    <definedName name="Z_A0F29F5B_FB6E_4C5E_B7A7_CDA651D38207_.wvu.Rows" localSheetId="14">'15'!#REF!,'15'!#REF!,'15'!#REF!,'15'!#REF!,'15'!#REF!,'15'!#REF!,'15'!#REF!</definedName>
    <definedName name="Z_A567DF6A_4F50_45D4_A9C8_0879E17AFD34_.wvu.Rows" localSheetId="14">'15'!#REF!,'15'!#REF!,'15'!#REF!,'15'!#REF!,'15'!#REF!,'15'!#REF!,'15'!#REF!</definedName>
    <definedName name="Z_B2CFD8C8_F8F8_47F1_9207_6BE81612C01C_.wvu.Rows" localSheetId="14">'15'!#REF!,'15'!#REF!,'15'!#REF!,'15'!#REF!,'15'!#REF!,'15'!#REF!,'15'!#REF!</definedName>
    <definedName name="Z_BBF15C7D_3EAF_4D98_9096_5B67F6C46C47_.wvu.Rows" localSheetId="14">'15'!#REF!,'15'!#REF!,'15'!#REF!,'15'!#REF!,'15'!#REF!,'15'!#REF!</definedName>
    <definedName name="Z_C122BF8D_C115_42E1_B73A_F9B38D5EC060_.wvu.Rows" localSheetId="14">'15'!#REF!,'15'!#REF!,'15'!#REF!,'15'!#REF!,'15'!#REF!,'15'!#REF!,'15'!#REF!</definedName>
    <definedName name="Z_C4D254D6_9D1C_4B3C_972D_15957FD05DD2_.wvu.Rows" localSheetId="14">'15'!#REF!,'15'!#REF!,'15'!#REF!,'15'!#REF!,'15'!#REF!,'15'!#REF!,'15'!#REF!</definedName>
    <definedName name="Z_D4664C56_FB8A_499D_8E24_CCA12F97FAE9_.wvu.Rows" localSheetId="14">'15'!#REF!,'15'!#REF!,'15'!#REF!,'15'!#REF!,'15'!#REF!,'15'!#REF!,'15'!#REF!</definedName>
    <definedName name="Z_DD995061_F552_4E13_8D40_A47EBB03245B_.wvu.Rows" localSheetId="14">'15'!#REF!,'15'!#REF!,'15'!#REF!,'15'!#REF!,'15'!#REF!,'15'!#REF!,'15'!#REF!</definedName>
    <definedName name="Z_DE2F0B4F_79DE_40A0_A13B_9C7F63D3F970_.wvu.Rows" localSheetId="14">'15'!#REF!,'15'!#REF!,'15'!#REF!,'15'!#REF!,'15'!#REF!,'15'!#REF!,'15'!#REF!</definedName>
    <definedName name="Z_E765F84B_EAF3_44AE_A058_C602C1E67401_.wvu.Rows" localSheetId="14">'15'!#REF!,'15'!#REF!,'15'!#REF!,'15'!#REF!,'15'!#REF!,'15'!#REF!,'15'!#REF!</definedName>
    <definedName name="Z_F34DD4D3_7189_47AF_B853_F133E36CF124_.wvu.Rows" localSheetId="14">'15'!#REF!,'15'!#REF!,'15'!#REF!,'15'!#REF!,'15'!#REF!,'15'!#REF!,'15'!#REF!</definedName>
    <definedName name="Z_F82F81AB_9C82_4E79_8CA3_CEB2B994FC06_.wvu.Rows" localSheetId="14">'15'!#REF!,'15'!#REF!,'15'!#REF!,'15'!#REF!,'15'!#REF!,'15'!#REF!,'15'!#REF!</definedName>
    <definedName name="Z_F89CD5B0_594D_4248_B45D_59008422D599_.wvu.Rows" localSheetId="14">'15'!#REF!,'15'!#REF!,'15'!#REF!,'15'!#REF!,'15'!#REF!,'15'!#REF!,'15'!#REF!</definedName>
    <definedName name="Z_03FBB0AD_5353_49C6_B595_178BC13C96AE_.wvu.Rows" localSheetId="15">'16'!#REF!,'16'!#REF!,'16'!#REF!,'16'!#REF!,'16'!#REF!,'16'!#REF!,'16'!#REF!</definedName>
    <definedName name="Z_070961C3_1DC2_4518_83D7_B3F54BC58AE2_.wvu.Rows" localSheetId="15">'16'!#REF!,'16'!#REF!,'16'!#REF!,'16'!#REF!,'16'!#REF!,'16'!#REF!,'16'!#REF!</definedName>
    <definedName name="Z_0B87D63B_15AD_4587_A73B_CA4B62BDFA01_.wvu.Rows" localSheetId="15">'16'!#REF!,'16'!#REF!,'16'!#REF!,'16'!#REF!,'16'!#REF!,'16'!#REF!,'16'!#REF!</definedName>
    <definedName name="Z_1B9AB2B5_0A50_46C3_981D_8BE75BF62E46_.wvu.Rows" localSheetId="15">'16'!#REF!,'16'!#REF!,'16'!#REF!,'16'!#REF!,'16'!#REF!,'16'!#REF!,'16'!#REF!</definedName>
    <definedName name="Z_20A0B2F7_9F51_4E3D_A024_0877F1F98F8D_.wvu.Rows" localSheetId="15">'16'!#REF!,'16'!#REF!,'16'!#REF!,'16'!#REF!,'16'!#REF!,'16'!#REF!,'16'!#REF!</definedName>
    <definedName name="Z_2C3A3C66_1522_4337_93AC_DFC422DC8462_.wvu.Rows" localSheetId="15">'16'!#REF!,'16'!#REF!,'16'!#REF!,'16'!#REF!,'16'!#REF!,'16'!#REF!,'16'!#REF!</definedName>
    <definedName name="Z_2E074C0E_3584_4321_A729_0961B34312BF_.wvu.Rows" localSheetId="15">'16'!#REF!,'16'!#REF!,'16'!#REF!,'16'!#REF!,'16'!#REF!,'16'!#REF!,'16'!#REF!</definedName>
    <definedName name="Z_2FFCC83E_A488_4450_9F9E_FF506EAEF5FC_.wvu.Rows" localSheetId="15">'16'!#REF!,'16'!#REF!,'16'!#REF!,'16'!#REF!,'16'!#REF!,'16'!#REF!,'16'!#REF!</definedName>
    <definedName name="Z_3351A924_D23D_45D7_8354_55677D787CA4_.wvu.Rows" localSheetId="15">'16'!#REF!,'16'!#REF!,'16'!#REF!,'16'!#REF!,'16'!#REF!,'16'!#REF!,'16'!#REF!</definedName>
    <definedName name="Z_51E3BC0E_B24A_447A_BC0A_03881122E44E_.wvu.Rows" localSheetId="15">'16'!#REF!,'16'!#REF!,'16'!#REF!,'16'!#REF!,'16'!#REF!,'16'!#REF!,'16'!#REF!</definedName>
    <definedName name="Z_5C60C8F2_A96A_4286_AB69_6A192D48B52D_.wvu.Rows" localSheetId="15">'16'!#REF!,'16'!#REF!,'16'!#REF!,'16'!#REF!,'16'!#REF!,'16'!#REF!,'16'!#REF!</definedName>
    <definedName name="Z_667B099C_8E79_4490_AC67_CFE2B9F8FC8D_.wvu.Rows" localSheetId="15">'16'!#REF!,'16'!#REF!,'16'!#REF!,'16'!#REF!,'16'!#REF!,'16'!#REF!,'16'!#REF!</definedName>
    <definedName name="Z_696C5A08_6B5C_4B07_9B14_11E12159ACF3_.wvu.Rows" localSheetId="15">'16'!#REF!,'16'!#REF!,'16'!#REF!,'16'!#REF!,'16'!#REF!,'16'!#REF!</definedName>
    <definedName name="Z_743813BC_E137_480B_B63F_29E16C4A5D78_.wvu.Rows" localSheetId="15">'16'!#REF!,'16'!#REF!,'16'!#REF!,'16'!#REF!,'16'!#REF!,'16'!#REF!,'16'!#REF!</definedName>
    <definedName name="Z_7CD6C56D_7191_499D_884D_23F062610490_.wvu.Rows" localSheetId="15">'16'!#REF!,'16'!#REF!,'16'!#REF!,'16'!#REF!,'16'!#REF!,'16'!#REF!,'16'!#REF!</definedName>
    <definedName name="Z_8AB826A3_3F9F_46E8_8B3C_5D723650CD25_.wvu.Rows" localSheetId="15">'16'!#REF!,'16'!#REF!,'16'!#REF!,'16'!#REF!,'16'!#REF!,'16'!#REF!,'16'!#REF!</definedName>
    <definedName name="Z_9231B71C_ABB0_4122_BB61_A0E14ED7FAC4_.wvu.Rows" localSheetId="15">'16'!#REF!,'16'!#REF!,'16'!#REF!,'16'!#REF!,'16'!#REF!,'16'!#REF!,'16'!#REF!</definedName>
    <definedName name="Z_9CE42830_1BFE_4EEE_AD75_1C30A69A86B1_.wvu.Rows" localSheetId="15">'16'!#REF!,'16'!#REF!,'16'!#REF!,'16'!#REF!,'16'!#REF!,'16'!#REF!,'16'!#REF!</definedName>
    <definedName name="Z_9EA36D12_6C5C_4BE0_9897_E6710354124D_.wvu.Rows" localSheetId="15">'16'!#REF!,'16'!#REF!,'16'!#REF!,'16'!#REF!,'16'!#REF!,'16'!#REF!,'16'!#REF!</definedName>
    <definedName name="Z_A0F29F5B_FB6E_4C5E_B7A7_CDA651D38207_.wvu.Rows" localSheetId="15">'16'!#REF!,'16'!#REF!,'16'!#REF!,'16'!#REF!,'16'!#REF!,'16'!#REF!,'16'!#REF!</definedName>
    <definedName name="Z_A567DF6A_4F50_45D4_A9C8_0879E17AFD34_.wvu.Rows" localSheetId="15">'16'!#REF!,'16'!#REF!,'16'!#REF!,'16'!#REF!,'16'!#REF!,'16'!#REF!,'16'!#REF!</definedName>
    <definedName name="Z_B2CFD8C8_F8F8_47F1_9207_6BE81612C01C_.wvu.Rows" localSheetId="15">'16'!#REF!,'16'!#REF!,'16'!#REF!,'16'!#REF!,'16'!#REF!,'16'!#REF!,'16'!#REF!</definedName>
    <definedName name="Z_BBF15C7D_3EAF_4D98_9096_5B67F6C46C47_.wvu.Rows" localSheetId="15">'16'!#REF!,'16'!#REF!,'16'!#REF!,'16'!#REF!,'16'!#REF!,'16'!#REF!</definedName>
    <definedName name="Z_C122BF8D_C115_42E1_B73A_F9B38D5EC060_.wvu.Rows" localSheetId="15">'16'!#REF!,'16'!#REF!,'16'!#REF!,'16'!#REF!,'16'!#REF!,'16'!#REF!,'16'!#REF!</definedName>
    <definedName name="Z_C4D254D6_9D1C_4B3C_972D_15957FD05DD2_.wvu.Rows" localSheetId="15">'16'!#REF!,'16'!#REF!,'16'!#REF!,'16'!#REF!,'16'!#REF!,'16'!#REF!,'16'!#REF!</definedName>
    <definedName name="Z_D4664C56_FB8A_499D_8E24_CCA12F97FAE9_.wvu.Rows" localSheetId="15">'16'!#REF!,'16'!#REF!,'16'!#REF!,'16'!#REF!,'16'!#REF!,'16'!#REF!,'16'!#REF!</definedName>
    <definedName name="Z_DD995061_F552_4E13_8D40_A47EBB03245B_.wvu.Rows" localSheetId="15">'16'!#REF!,'16'!#REF!,'16'!#REF!,'16'!#REF!,'16'!#REF!,'16'!#REF!,'16'!#REF!</definedName>
    <definedName name="Z_DE2F0B4F_79DE_40A0_A13B_9C7F63D3F970_.wvu.Rows" localSheetId="15">'16'!#REF!,'16'!#REF!,'16'!#REF!,'16'!#REF!,'16'!#REF!,'16'!#REF!,'16'!#REF!</definedName>
    <definedName name="Z_E765F84B_EAF3_44AE_A058_C602C1E67401_.wvu.Rows" localSheetId="15">'16'!#REF!,'16'!#REF!,'16'!#REF!,'16'!#REF!,'16'!#REF!,'16'!#REF!,'16'!#REF!</definedName>
    <definedName name="Z_F34DD4D3_7189_47AF_B853_F133E36CF124_.wvu.Rows" localSheetId="15">'16'!#REF!,'16'!#REF!,'16'!#REF!,'16'!#REF!,'16'!#REF!,'16'!#REF!,'16'!#REF!</definedName>
    <definedName name="Z_F82F81AB_9C82_4E79_8CA3_CEB2B994FC06_.wvu.Rows" localSheetId="15">'16'!#REF!,'16'!#REF!,'16'!#REF!,'16'!#REF!,'16'!#REF!,'16'!#REF!,'16'!#REF!</definedName>
    <definedName name="Z_F89CD5B0_594D_4248_B45D_59008422D599_.wvu.Rows" localSheetId="15">'16'!#REF!,'16'!#REF!,'16'!#REF!,'16'!#REF!,'16'!#REF!,'16'!#REF!,'16'!#REF!</definedName>
    <definedName name="Z_03FBB0AD_5353_49C6_B595_178BC13C96AE_.wvu.Rows" localSheetId="16">'17'!#REF!,'17'!#REF!,'17'!#REF!,'17'!#REF!,'17'!#REF!,'17'!#REF!,'17'!#REF!</definedName>
    <definedName name="Z_070961C3_1DC2_4518_83D7_B3F54BC58AE2_.wvu.Rows" localSheetId="16">'17'!#REF!,'17'!#REF!,'17'!#REF!,'17'!#REF!,'17'!#REF!,'17'!#REF!,'17'!#REF!</definedName>
    <definedName name="Z_0B87D63B_15AD_4587_A73B_CA4B62BDFA01_.wvu.Rows" localSheetId="16">'17'!#REF!,'17'!#REF!,'17'!#REF!,'17'!#REF!,'17'!#REF!,'17'!#REF!,'17'!#REF!</definedName>
    <definedName name="Z_1B9AB2B5_0A50_46C3_981D_8BE75BF62E46_.wvu.Rows" localSheetId="16">'17'!#REF!,'17'!#REF!,'17'!#REF!,'17'!#REF!,'17'!#REF!,'17'!#REF!,'17'!#REF!</definedName>
    <definedName name="Z_20A0B2F7_9F51_4E3D_A024_0877F1F98F8D_.wvu.Rows" localSheetId="16">'17'!#REF!,'17'!#REF!,'17'!#REF!,'17'!#REF!,'17'!#REF!,'17'!#REF!,'17'!#REF!</definedName>
    <definedName name="Z_2C3A3C66_1522_4337_93AC_DFC422DC8462_.wvu.Rows" localSheetId="16">'17'!#REF!,'17'!#REF!,'17'!#REF!,'17'!#REF!,'17'!#REF!,'17'!#REF!,'17'!#REF!</definedName>
    <definedName name="Z_2E074C0E_3584_4321_A729_0961B34312BF_.wvu.Rows" localSheetId="16">'17'!#REF!,'17'!#REF!,'17'!#REF!,'17'!#REF!,'17'!#REF!,'17'!#REF!,'17'!#REF!</definedName>
    <definedName name="Z_2FFCC83E_A488_4450_9F9E_FF506EAEF5FC_.wvu.Rows" localSheetId="16">'17'!#REF!,'17'!#REF!,'17'!#REF!,'17'!#REF!,'17'!#REF!,'17'!#REF!,'17'!#REF!</definedName>
    <definedName name="Z_3351A924_D23D_45D7_8354_55677D787CA4_.wvu.Rows" localSheetId="16">'17'!#REF!,'17'!#REF!,'17'!#REF!,'17'!#REF!,'17'!#REF!,'17'!#REF!,'17'!#REF!</definedName>
    <definedName name="Z_51E3BC0E_B24A_447A_BC0A_03881122E44E_.wvu.Rows" localSheetId="16">'17'!#REF!,'17'!#REF!,'17'!#REF!,'17'!#REF!,'17'!#REF!,'17'!#REF!,'17'!#REF!</definedName>
    <definedName name="Z_5C60C8F2_A96A_4286_AB69_6A192D48B52D_.wvu.Rows" localSheetId="16">'17'!#REF!,'17'!#REF!,'17'!#REF!,'17'!#REF!,'17'!#REF!,'17'!#REF!,'17'!#REF!</definedName>
    <definedName name="Z_667B099C_8E79_4490_AC67_CFE2B9F8FC8D_.wvu.Rows" localSheetId="16">'17'!#REF!,'17'!#REF!,'17'!#REF!,'17'!#REF!,'17'!#REF!,'17'!#REF!,'17'!#REF!</definedName>
    <definedName name="Z_696C5A08_6B5C_4B07_9B14_11E12159ACF3_.wvu.Rows" localSheetId="16">'17'!#REF!,'17'!#REF!,'17'!#REF!,'17'!#REF!,'17'!#REF!,'17'!#REF!</definedName>
    <definedName name="Z_743813BC_E137_480B_B63F_29E16C4A5D78_.wvu.Rows" localSheetId="16">'17'!#REF!,'17'!#REF!,'17'!#REF!,'17'!#REF!,'17'!#REF!,'17'!#REF!,'17'!#REF!</definedName>
    <definedName name="Z_7CD6C56D_7191_499D_884D_23F062610490_.wvu.Rows" localSheetId="16">'17'!#REF!,'17'!#REF!,'17'!#REF!,'17'!#REF!,'17'!#REF!,'17'!#REF!,'17'!#REF!</definedName>
    <definedName name="Z_8AB826A3_3F9F_46E8_8B3C_5D723650CD25_.wvu.Rows" localSheetId="16">'17'!#REF!,'17'!#REF!,'17'!#REF!,'17'!#REF!,'17'!#REF!,'17'!#REF!,'17'!#REF!</definedName>
    <definedName name="Z_9231B71C_ABB0_4122_BB61_A0E14ED7FAC4_.wvu.Rows" localSheetId="16">'17'!#REF!,'17'!#REF!,'17'!#REF!,'17'!#REF!,'17'!#REF!,'17'!#REF!,'17'!#REF!</definedName>
    <definedName name="Z_9CE42830_1BFE_4EEE_AD75_1C30A69A86B1_.wvu.Rows" localSheetId="16">'17'!#REF!,'17'!#REF!,'17'!#REF!,'17'!#REF!,'17'!#REF!,'17'!#REF!,'17'!#REF!</definedName>
    <definedName name="Z_9EA36D12_6C5C_4BE0_9897_E6710354124D_.wvu.Rows" localSheetId="16">'17'!#REF!,'17'!#REF!,'17'!#REF!,'17'!#REF!,'17'!#REF!,'17'!#REF!,'17'!#REF!</definedName>
    <definedName name="Z_A0F29F5B_FB6E_4C5E_B7A7_CDA651D38207_.wvu.Rows" localSheetId="16">'17'!#REF!,'17'!#REF!,'17'!#REF!,'17'!#REF!,'17'!#REF!,'17'!#REF!,'17'!#REF!</definedName>
    <definedName name="Z_A567DF6A_4F50_45D4_A9C8_0879E17AFD34_.wvu.Rows" localSheetId="16">'17'!#REF!,'17'!#REF!,'17'!#REF!,'17'!#REF!,'17'!#REF!,'17'!#REF!,'17'!#REF!</definedName>
    <definedName name="Z_B2CFD8C8_F8F8_47F1_9207_6BE81612C01C_.wvu.Rows" localSheetId="16">'17'!#REF!,'17'!#REF!,'17'!#REF!,'17'!#REF!,'17'!#REF!,'17'!#REF!,'17'!#REF!</definedName>
    <definedName name="Z_BBF15C7D_3EAF_4D98_9096_5B67F6C46C47_.wvu.Rows" localSheetId="16">'17'!#REF!,'17'!#REF!,'17'!#REF!,'17'!#REF!,'17'!#REF!,'17'!#REF!</definedName>
    <definedName name="Z_C122BF8D_C115_42E1_B73A_F9B38D5EC060_.wvu.Rows" localSheetId="16">'17'!#REF!,'17'!#REF!,'17'!#REF!,'17'!#REF!,'17'!#REF!,'17'!#REF!,'17'!#REF!</definedName>
    <definedName name="Z_C4D254D6_9D1C_4B3C_972D_15957FD05DD2_.wvu.Rows" localSheetId="16">'17'!#REF!,'17'!#REF!,'17'!#REF!,'17'!#REF!,'17'!#REF!,'17'!#REF!,'17'!#REF!</definedName>
    <definedName name="Z_D4664C56_FB8A_499D_8E24_CCA12F97FAE9_.wvu.Rows" localSheetId="16">'17'!#REF!,'17'!#REF!,'17'!#REF!,'17'!#REF!,'17'!#REF!,'17'!#REF!,'17'!#REF!</definedName>
    <definedName name="Z_DD995061_F552_4E13_8D40_A47EBB03245B_.wvu.Rows" localSheetId="16">'17'!#REF!,'17'!#REF!,'17'!#REF!,'17'!#REF!,'17'!#REF!,'17'!#REF!,'17'!#REF!</definedName>
    <definedName name="Z_DE2F0B4F_79DE_40A0_A13B_9C7F63D3F970_.wvu.Rows" localSheetId="16">'17'!#REF!,'17'!#REF!,'17'!#REF!,'17'!#REF!,'17'!#REF!,'17'!#REF!,'17'!#REF!</definedName>
    <definedName name="Z_E765F84B_EAF3_44AE_A058_C602C1E67401_.wvu.Rows" localSheetId="16">'17'!#REF!,'17'!#REF!,'17'!#REF!,'17'!#REF!,'17'!#REF!,'17'!#REF!,'17'!#REF!</definedName>
    <definedName name="Z_F34DD4D3_7189_47AF_B853_F133E36CF124_.wvu.Rows" localSheetId="16">'17'!#REF!,'17'!#REF!,'17'!#REF!,'17'!#REF!,'17'!#REF!,'17'!#REF!,'17'!#REF!</definedName>
    <definedName name="Z_F82F81AB_9C82_4E79_8CA3_CEB2B994FC06_.wvu.Rows" localSheetId="16">'17'!#REF!,'17'!#REF!,'17'!#REF!,'17'!#REF!,'17'!#REF!,'17'!#REF!,'17'!#REF!</definedName>
    <definedName name="Z_F89CD5B0_594D_4248_B45D_59008422D599_.wvu.Rows" localSheetId="16">'17'!#REF!,'17'!#REF!,'17'!#REF!,'17'!#REF!,'17'!#REF!,'17'!#REF!,'17'!#REF!</definedName>
    <definedName name="Z_03FBB0AD_5353_49C6_B595_178BC13C96AE_.wvu.Rows" localSheetId="17">'18'!#REF!,'18'!#REF!,'18'!#REF!,'18'!#REF!,'18'!#REF!,'18'!#REF!,'18'!#REF!</definedName>
    <definedName name="Z_070961C3_1DC2_4518_83D7_B3F54BC58AE2_.wvu.Rows" localSheetId="17">'18'!#REF!,'18'!#REF!,'18'!#REF!,'18'!#REF!,'18'!#REF!,'18'!#REF!,'18'!#REF!</definedName>
    <definedName name="Z_0B87D63B_15AD_4587_A73B_CA4B62BDFA01_.wvu.Rows" localSheetId="17">'18'!#REF!,'18'!#REF!,'18'!#REF!,'18'!#REF!,'18'!#REF!,'18'!#REF!,'18'!#REF!</definedName>
    <definedName name="Z_1B9AB2B5_0A50_46C3_981D_8BE75BF62E46_.wvu.Rows" localSheetId="17">'18'!#REF!,'18'!#REF!,'18'!#REF!,'18'!#REF!,'18'!#REF!,'18'!#REF!,'18'!#REF!</definedName>
    <definedName name="Z_20A0B2F7_9F51_4E3D_A024_0877F1F98F8D_.wvu.Rows" localSheetId="17">'18'!#REF!,'18'!#REF!,'18'!#REF!,'18'!#REF!,'18'!#REF!,'18'!#REF!,'18'!#REF!</definedName>
    <definedName name="Z_2C3A3C66_1522_4337_93AC_DFC422DC8462_.wvu.Rows" localSheetId="17">'18'!#REF!,'18'!#REF!,'18'!#REF!,'18'!#REF!,'18'!#REF!,'18'!#REF!,'18'!#REF!</definedName>
    <definedName name="Z_2E074C0E_3584_4321_A729_0961B34312BF_.wvu.Rows" localSheetId="17">'18'!#REF!,'18'!#REF!,'18'!#REF!,'18'!#REF!,'18'!#REF!,'18'!#REF!,'18'!#REF!</definedName>
    <definedName name="Z_2FFCC83E_A488_4450_9F9E_FF506EAEF5FC_.wvu.Rows" localSheetId="17">'18'!#REF!,'18'!#REF!,'18'!#REF!,'18'!#REF!,'18'!#REF!,'18'!#REF!,'18'!#REF!</definedName>
    <definedName name="Z_3351A924_D23D_45D7_8354_55677D787CA4_.wvu.Rows" localSheetId="17">'18'!#REF!,'18'!#REF!,'18'!#REF!,'18'!#REF!,'18'!#REF!,'18'!#REF!,'18'!#REF!</definedName>
    <definedName name="Z_51E3BC0E_B24A_447A_BC0A_03881122E44E_.wvu.Rows" localSheetId="17">'18'!#REF!,'18'!#REF!,'18'!#REF!,'18'!#REF!,'18'!#REF!,'18'!#REF!,'18'!#REF!</definedName>
    <definedName name="Z_5C60C8F2_A96A_4286_AB69_6A192D48B52D_.wvu.Rows" localSheetId="17">'18'!#REF!,'18'!#REF!,'18'!#REF!,'18'!#REF!,'18'!#REF!,'18'!#REF!,'18'!#REF!</definedName>
    <definedName name="Z_667B099C_8E79_4490_AC67_CFE2B9F8FC8D_.wvu.Rows" localSheetId="17">'18'!#REF!,'18'!#REF!,'18'!#REF!,'18'!#REF!,'18'!#REF!,'18'!#REF!,'18'!#REF!</definedName>
    <definedName name="Z_696C5A08_6B5C_4B07_9B14_11E12159ACF3_.wvu.Rows" localSheetId="17">'18'!#REF!,'18'!#REF!,'18'!#REF!,'18'!#REF!,'18'!#REF!,'18'!#REF!</definedName>
    <definedName name="Z_743813BC_E137_480B_B63F_29E16C4A5D78_.wvu.Rows" localSheetId="17">'18'!#REF!,'18'!#REF!,'18'!#REF!,'18'!#REF!,'18'!#REF!,'18'!#REF!,'18'!#REF!</definedName>
    <definedName name="Z_7CD6C56D_7191_499D_884D_23F062610490_.wvu.Rows" localSheetId="17">'18'!#REF!,'18'!#REF!,'18'!#REF!,'18'!#REF!,'18'!#REF!,'18'!#REF!,'18'!#REF!</definedName>
    <definedName name="Z_8AB826A3_3F9F_46E8_8B3C_5D723650CD25_.wvu.Rows" localSheetId="17">'18'!#REF!,'18'!#REF!,'18'!#REF!,'18'!#REF!,'18'!#REF!,'18'!#REF!,'18'!#REF!</definedName>
    <definedName name="Z_9231B71C_ABB0_4122_BB61_A0E14ED7FAC4_.wvu.Rows" localSheetId="17">'18'!#REF!,'18'!#REF!,'18'!#REF!,'18'!#REF!,'18'!#REF!,'18'!#REF!,'18'!#REF!</definedName>
    <definedName name="Z_9CE42830_1BFE_4EEE_AD75_1C30A69A86B1_.wvu.Rows" localSheetId="17">'18'!#REF!,'18'!#REF!,'18'!#REF!,'18'!#REF!,'18'!#REF!,'18'!#REF!,'18'!#REF!</definedName>
    <definedName name="Z_9EA36D12_6C5C_4BE0_9897_E6710354124D_.wvu.Rows" localSheetId="17">'18'!#REF!,'18'!#REF!,'18'!#REF!,'18'!#REF!,'18'!#REF!,'18'!#REF!,'18'!#REF!</definedName>
    <definedName name="Z_A0F29F5B_FB6E_4C5E_B7A7_CDA651D38207_.wvu.Rows" localSheetId="17">'18'!#REF!,'18'!#REF!,'18'!#REF!,'18'!#REF!,'18'!#REF!,'18'!#REF!,'18'!#REF!</definedName>
    <definedName name="Z_A567DF6A_4F50_45D4_A9C8_0879E17AFD34_.wvu.Rows" localSheetId="17">'18'!#REF!,'18'!#REF!,'18'!#REF!,'18'!#REF!,'18'!#REF!,'18'!#REF!,'18'!#REF!</definedName>
    <definedName name="Z_B2CFD8C8_F8F8_47F1_9207_6BE81612C01C_.wvu.Rows" localSheetId="17">'18'!#REF!,'18'!#REF!,'18'!#REF!,'18'!#REF!,'18'!#REF!,'18'!#REF!,'18'!#REF!</definedName>
    <definedName name="Z_BBF15C7D_3EAF_4D98_9096_5B67F6C46C47_.wvu.Rows" localSheetId="17">'18'!#REF!,'18'!#REF!,'18'!#REF!,'18'!#REF!,'18'!#REF!,'18'!#REF!</definedName>
    <definedName name="Z_C122BF8D_C115_42E1_B73A_F9B38D5EC060_.wvu.Rows" localSheetId="17">'18'!#REF!,'18'!#REF!,'18'!#REF!,'18'!#REF!,'18'!#REF!,'18'!#REF!,'18'!#REF!</definedName>
    <definedName name="Z_C4D254D6_9D1C_4B3C_972D_15957FD05DD2_.wvu.Rows" localSheetId="17">'18'!#REF!,'18'!#REF!,'18'!#REF!,'18'!#REF!,'18'!#REF!,'18'!#REF!,'18'!#REF!</definedName>
    <definedName name="Z_D4664C56_FB8A_499D_8E24_CCA12F97FAE9_.wvu.Rows" localSheetId="17">'18'!#REF!,'18'!#REF!,'18'!#REF!,'18'!#REF!,'18'!#REF!,'18'!#REF!,'18'!#REF!</definedName>
    <definedName name="Z_DD995061_F552_4E13_8D40_A47EBB03245B_.wvu.Rows" localSheetId="17">'18'!#REF!,'18'!#REF!,'18'!#REF!,'18'!#REF!,'18'!#REF!,'18'!#REF!,'18'!#REF!</definedName>
    <definedName name="Z_DE2F0B4F_79DE_40A0_A13B_9C7F63D3F970_.wvu.Rows" localSheetId="17">'18'!#REF!,'18'!#REF!,'18'!#REF!,'18'!#REF!,'18'!#REF!,'18'!#REF!,'18'!#REF!</definedName>
    <definedName name="Z_E765F84B_EAF3_44AE_A058_C602C1E67401_.wvu.Rows" localSheetId="17">'18'!#REF!,'18'!#REF!,'18'!#REF!,'18'!#REF!,'18'!#REF!,'18'!#REF!,'18'!#REF!</definedName>
    <definedName name="Z_F34DD4D3_7189_47AF_B853_F133E36CF124_.wvu.Rows" localSheetId="17">'18'!#REF!,'18'!#REF!,'18'!#REF!,'18'!#REF!,'18'!#REF!,'18'!#REF!,'18'!#REF!</definedName>
    <definedName name="Z_F82F81AB_9C82_4E79_8CA3_CEB2B994FC06_.wvu.Rows" localSheetId="17">'18'!#REF!,'18'!#REF!,'18'!#REF!,'18'!#REF!,'18'!#REF!,'18'!#REF!,'18'!#REF!</definedName>
    <definedName name="Z_F89CD5B0_594D_4248_B45D_59008422D599_.wvu.Rows" localSheetId="17">'18'!#REF!,'18'!#REF!,'18'!#REF!,'18'!#REF!,'18'!#REF!,'18'!#REF!,'18'!#REF!</definedName>
    <definedName name="Z_03FBB0AD_5353_49C6_B595_178BC13C96AE_.wvu.Rows" localSheetId="18">'19'!#REF!,'19'!#REF!,'19'!#REF!,'19'!#REF!,'19'!#REF!,'19'!#REF!,'19'!#REF!</definedName>
    <definedName name="Z_070961C3_1DC2_4518_83D7_B3F54BC58AE2_.wvu.Rows" localSheetId="18">'19'!#REF!,'19'!#REF!,'19'!#REF!,'19'!#REF!,'19'!#REF!,'19'!#REF!,'19'!#REF!</definedName>
    <definedName name="Z_0B87D63B_15AD_4587_A73B_CA4B62BDFA01_.wvu.Rows" localSheetId="18">'19'!#REF!,'19'!#REF!,'19'!#REF!,'19'!#REF!,'19'!#REF!,'19'!#REF!,'19'!#REF!</definedName>
    <definedName name="Z_1B9AB2B5_0A50_46C3_981D_8BE75BF62E46_.wvu.Rows" localSheetId="18">'19'!#REF!,'19'!#REF!,'19'!#REF!,'19'!#REF!,'19'!#REF!,'19'!#REF!,'19'!#REF!</definedName>
    <definedName name="Z_20A0B2F7_9F51_4E3D_A024_0877F1F98F8D_.wvu.Rows" localSheetId="18">'19'!#REF!,'19'!#REF!,'19'!#REF!,'19'!#REF!,'19'!#REF!,'19'!#REF!,'19'!#REF!</definedName>
    <definedName name="Z_2C3A3C66_1522_4337_93AC_DFC422DC8462_.wvu.Rows" localSheetId="18">'19'!#REF!,'19'!#REF!,'19'!#REF!,'19'!#REF!,'19'!#REF!,'19'!#REF!,'19'!#REF!</definedName>
    <definedName name="Z_2E074C0E_3584_4321_A729_0961B34312BF_.wvu.Rows" localSheetId="18">'19'!#REF!,'19'!#REF!,'19'!#REF!,'19'!#REF!,'19'!#REF!,'19'!#REF!,'19'!#REF!</definedName>
    <definedName name="Z_2FFCC83E_A488_4450_9F9E_FF506EAEF5FC_.wvu.Rows" localSheetId="18">'19'!#REF!,'19'!#REF!,'19'!#REF!,'19'!#REF!,'19'!#REF!,'19'!#REF!,'19'!#REF!</definedName>
    <definedName name="Z_3351A924_D23D_45D7_8354_55677D787CA4_.wvu.Rows" localSheetId="18">'19'!#REF!,'19'!#REF!,'19'!#REF!,'19'!#REF!,'19'!#REF!,'19'!#REF!,'19'!#REF!</definedName>
    <definedName name="Z_51E3BC0E_B24A_447A_BC0A_03881122E44E_.wvu.Rows" localSheetId="18">'19'!#REF!,'19'!#REF!,'19'!#REF!,'19'!#REF!,'19'!#REF!,'19'!#REF!,'19'!#REF!</definedName>
    <definedName name="Z_5C60C8F2_A96A_4286_AB69_6A192D48B52D_.wvu.Rows" localSheetId="18">'19'!#REF!,'19'!#REF!,'19'!#REF!,'19'!#REF!,'19'!#REF!,'19'!#REF!,'19'!#REF!</definedName>
    <definedName name="Z_667B099C_8E79_4490_AC67_CFE2B9F8FC8D_.wvu.Rows" localSheetId="18">'19'!#REF!,'19'!#REF!,'19'!#REF!,'19'!#REF!,'19'!#REF!,'19'!#REF!,'19'!#REF!</definedName>
    <definedName name="Z_696C5A08_6B5C_4B07_9B14_11E12159ACF3_.wvu.Rows" localSheetId="18">'19'!#REF!,'19'!#REF!,'19'!#REF!,'19'!#REF!,'19'!#REF!,'19'!#REF!</definedName>
    <definedName name="Z_743813BC_E137_480B_B63F_29E16C4A5D78_.wvu.Rows" localSheetId="18">'19'!#REF!,'19'!#REF!,'19'!#REF!,'19'!#REF!,'19'!#REF!,'19'!#REF!,'19'!#REF!</definedName>
    <definedName name="Z_7CD6C56D_7191_499D_884D_23F062610490_.wvu.Rows" localSheetId="18">'19'!#REF!,'19'!#REF!,'19'!#REF!,'19'!#REF!,'19'!#REF!,'19'!#REF!,'19'!#REF!</definedName>
    <definedName name="Z_8AB826A3_3F9F_46E8_8B3C_5D723650CD25_.wvu.Rows" localSheetId="18">'19'!#REF!,'19'!#REF!,'19'!#REF!,'19'!#REF!,'19'!#REF!,'19'!#REF!,'19'!#REF!</definedName>
    <definedName name="Z_9231B71C_ABB0_4122_BB61_A0E14ED7FAC4_.wvu.Rows" localSheetId="18">'19'!#REF!,'19'!#REF!,'19'!#REF!,'19'!#REF!,'19'!#REF!,'19'!#REF!,'19'!#REF!</definedName>
    <definedName name="Z_9CE42830_1BFE_4EEE_AD75_1C30A69A86B1_.wvu.Rows" localSheetId="18">'19'!#REF!,'19'!#REF!,'19'!#REF!,'19'!#REF!,'19'!#REF!,'19'!#REF!,'19'!#REF!</definedName>
    <definedName name="Z_9EA36D12_6C5C_4BE0_9897_E6710354124D_.wvu.Rows" localSheetId="18">'19'!#REF!,'19'!#REF!,'19'!#REF!,'19'!#REF!,'19'!#REF!,'19'!#REF!,'19'!#REF!</definedName>
    <definedName name="Z_A0F29F5B_FB6E_4C5E_B7A7_CDA651D38207_.wvu.Rows" localSheetId="18">'19'!#REF!,'19'!#REF!,'19'!#REF!,'19'!#REF!,'19'!#REF!,'19'!#REF!,'19'!#REF!</definedName>
    <definedName name="Z_A567DF6A_4F50_45D4_A9C8_0879E17AFD34_.wvu.Rows" localSheetId="18">'19'!#REF!,'19'!#REF!,'19'!#REF!,'19'!#REF!,'19'!#REF!,'19'!#REF!,'19'!#REF!</definedName>
    <definedName name="Z_B2CFD8C8_F8F8_47F1_9207_6BE81612C01C_.wvu.Rows" localSheetId="18">'19'!#REF!,'19'!#REF!,'19'!#REF!,'19'!#REF!,'19'!#REF!,'19'!#REF!,'19'!#REF!</definedName>
    <definedName name="Z_BBF15C7D_3EAF_4D98_9096_5B67F6C46C47_.wvu.Rows" localSheetId="18">'19'!#REF!,'19'!#REF!,'19'!#REF!,'19'!#REF!,'19'!#REF!,'19'!#REF!</definedName>
    <definedName name="Z_C122BF8D_C115_42E1_B73A_F9B38D5EC060_.wvu.Rows" localSheetId="18">'19'!#REF!,'19'!#REF!,'19'!#REF!,'19'!#REF!,'19'!#REF!,'19'!#REF!,'19'!#REF!</definedName>
    <definedName name="Z_C4D254D6_9D1C_4B3C_972D_15957FD05DD2_.wvu.Rows" localSheetId="18">'19'!#REF!,'19'!#REF!,'19'!#REF!,'19'!#REF!,'19'!#REF!,'19'!#REF!,'19'!#REF!</definedName>
    <definedName name="Z_D4664C56_FB8A_499D_8E24_CCA12F97FAE9_.wvu.Rows" localSheetId="18">'19'!#REF!,'19'!#REF!,'19'!#REF!,'19'!#REF!,'19'!#REF!,'19'!#REF!,'19'!#REF!</definedName>
    <definedName name="Z_DD995061_F552_4E13_8D40_A47EBB03245B_.wvu.Rows" localSheetId="18">'19'!#REF!,'19'!#REF!,'19'!#REF!,'19'!#REF!,'19'!#REF!,'19'!#REF!,'19'!#REF!</definedName>
    <definedName name="Z_DE2F0B4F_79DE_40A0_A13B_9C7F63D3F970_.wvu.Rows" localSheetId="18">'19'!#REF!,'19'!#REF!,'19'!#REF!,'19'!#REF!,'19'!#REF!,'19'!#REF!,'19'!#REF!</definedName>
    <definedName name="Z_E765F84B_EAF3_44AE_A058_C602C1E67401_.wvu.Rows" localSheetId="18">'19'!#REF!,'19'!#REF!,'19'!#REF!,'19'!#REF!,'19'!#REF!,'19'!#REF!,'19'!#REF!</definedName>
    <definedName name="Z_F34DD4D3_7189_47AF_B853_F133E36CF124_.wvu.Rows" localSheetId="18">'19'!#REF!,'19'!#REF!,'19'!#REF!,'19'!#REF!,'19'!#REF!,'19'!#REF!,'19'!#REF!</definedName>
    <definedName name="Z_F82F81AB_9C82_4E79_8CA3_CEB2B994FC06_.wvu.Rows" localSheetId="18">'19'!#REF!,'19'!#REF!,'19'!#REF!,'19'!#REF!,'19'!#REF!,'19'!#REF!,'19'!#REF!</definedName>
    <definedName name="Z_F89CD5B0_594D_4248_B45D_59008422D599_.wvu.Rows" localSheetId="18">'19'!#REF!,'19'!#REF!,'19'!#REF!,'19'!#REF!,'19'!#REF!,'19'!#REF!,'19'!#REF!</definedName>
    <definedName name="Z_03FBB0AD_5353_49C6_B595_178BC13C96AE_.wvu.Rows" localSheetId="19">'20'!#REF!,'20'!#REF!,'20'!#REF!,'20'!#REF!,'20'!#REF!,'20'!#REF!,'20'!#REF!</definedName>
    <definedName name="Z_070961C3_1DC2_4518_83D7_B3F54BC58AE2_.wvu.Rows" localSheetId="19">'20'!#REF!,'20'!#REF!,'20'!#REF!,'20'!#REF!,'20'!#REF!,'20'!#REF!,'20'!#REF!</definedName>
    <definedName name="Z_0B87D63B_15AD_4587_A73B_CA4B62BDFA01_.wvu.Rows" localSheetId="19">'20'!#REF!,'20'!#REF!,'20'!#REF!,'20'!#REF!,'20'!#REF!,'20'!#REF!,'20'!#REF!</definedName>
    <definedName name="Z_1B9AB2B5_0A50_46C3_981D_8BE75BF62E46_.wvu.Rows" localSheetId="19">'20'!#REF!,'20'!#REF!,'20'!#REF!,'20'!#REF!,'20'!#REF!,'20'!#REF!,'20'!#REF!</definedName>
    <definedName name="Z_20A0B2F7_9F51_4E3D_A024_0877F1F98F8D_.wvu.Rows" localSheetId="19">'20'!#REF!,'20'!#REF!,'20'!#REF!,'20'!#REF!,'20'!#REF!,'20'!#REF!,'20'!#REF!</definedName>
    <definedName name="Z_2C3A3C66_1522_4337_93AC_DFC422DC8462_.wvu.Rows" localSheetId="19">'20'!#REF!,'20'!#REF!,'20'!#REF!,'20'!#REF!,'20'!#REF!,'20'!#REF!,'20'!#REF!</definedName>
    <definedName name="Z_2E074C0E_3584_4321_A729_0961B34312BF_.wvu.Rows" localSheetId="19">'20'!#REF!,'20'!#REF!,'20'!#REF!,'20'!#REF!,'20'!#REF!,'20'!#REF!,'20'!#REF!</definedName>
    <definedName name="Z_2FFCC83E_A488_4450_9F9E_FF506EAEF5FC_.wvu.Rows" localSheetId="19">'20'!#REF!,'20'!#REF!,'20'!#REF!,'20'!#REF!,'20'!#REF!,'20'!#REF!,'20'!#REF!</definedName>
    <definedName name="Z_3351A924_D23D_45D7_8354_55677D787CA4_.wvu.Rows" localSheetId="19">'20'!#REF!,'20'!#REF!,'20'!#REF!,'20'!#REF!,'20'!#REF!,'20'!#REF!,'20'!#REF!</definedName>
    <definedName name="Z_51E3BC0E_B24A_447A_BC0A_03881122E44E_.wvu.Rows" localSheetId="19">'20'!#REF!,'20'!#REF!,'20'!#REF!,'20'!#REF!,'20'!#REF!,'20'!#REF!,'20'!#REF!</definedName>
    <definedName name="Z_5C60C8F2_A96A_4286_AB69_6A192D48B52D_.wvu.Rows" localSheetId="19">'20'!#REF!,'20'!#REF!,'20'!#REF!,'20'!#REF!,'20'!#REF!,'20'!#REF!,'20'!#REF!</definedName>
    <definedName name="Z_667B099C_8E79_4490_AC67_CFE2B9F8FC8D_.wvu.Rows" localSheetId="19">'20'!#REF!,'20'!#REF!,'20'!#REF!,'20'!#REF!,'20'!#REF!,'20'!#REF!,'20'!#REF!</definedName>
    <definedName name="Z_696C5A08_6B5C_4B07_9B14_11E12159ACF3_.wvu.Rows" localSheetId="19">'20'!#REF!,'20'!#REF!,'20'!#REF!,'20'!#REF!,'20'!#REF!,'20'!#REF!</definedName>
    <definedName name="Z_743813BC_E137_480B_B63F_29E16C4A5D78_.wvu.Rows" localSheetId="19">'20'!#REF!,'20'!#REF!,'20'!#REF!,'20'!#REF!,'20'!#REF!,'20'!#REF!,'20'!#REF!</definedName>
    <definedName name="Z_7CD6C56D_7191_499D_884D_23F062610490_.wvu.Rows" localSheetId="19">'20'!#REF!,'20'!#REF!,'20'!#REF!,'20'!#REF!,'20'!#REF!,'20'!#REF!,'20'!#REF!</definedName>
    <definedName name="Z_8AB826A3_3F9F_46E8_8B3C_5D723650CD25_.wvu.Rows" localSheetId="19">'20'!#REF!,'20'!#REF!,'20'!#REF!,'20'!#REF!,'20'!#REF!,'20'!#REF!,'20'!#REF!</definedName>
    <definedName name="Z_9231B71C_ABB0_4122_BB61_A0E14ED7FAC4_.wvu.Rows" localSheetId="19">'20'!#REF!,'20'!#REF!,'20'!#REF!,'20'!#REF!,'20'!#REF!,'20'!#REF!,'20'!#REF!</definedName>
    <definedName name="Z_9CE42830_1BFE_4EEE_AD75_1C30A69A86B1_.wvu.Rows" localSheetId="19">'20'!#REF!,'20'!#REF!,'20'!#REF!,'20'!#REF!,'20'!#REF!,'20'!#REF!,'20'!#REF!</definedName>
    <definedName name="Z_9EA36D12_6C5C_4BE0_9897_E6710354124D_.wvu.Rows" localSheetId="19">'20'!#REF!,'20'!#REF!,'20'!#REF!,'20'!#REF!,'20'!#REF!,'20'!#REF!,'20'!#REF!</definedName>
    <definedName name="Z_A0F29F5B_FB6E_4C5E_B7A7_CDA651D38207_.wvu.Rows" localSheetId="19">'20'!#REF!,'20'!#REF!,'20'!#REF!,'20'!#REF!,'20'!#REF!,'20'!#REF!,'20'!#REF!</definedName>
    <definedName name="Z_A567DF6A_4F50_45D4_A9C8_0879E17AFD34_.wvu.Rows" localSheetId="19">'20'!#REF!,'20'!#REF!,'20'!#REF!,'20'!#REF!,'20'!#REF!,'20'!#REF!,'20'!#REF!</definedName>
    <definedName name="Z_B2CFD8C8_F8F8_47F1_9207_6BE81612C01C_.wvu.Rows" localSheetId="19">'20'!#REF!,'20'!#REF!,'20'!#REF!,'20'!#REF!,'20'!#REF!,'20'!#REF!,'20'!#REF!</definedName>
    <definedName name="Z_BBF15C7D_3EAF_4D98_9096_5B67F6C46C47_.wvu.Rows" localSheetId="19">'20'!#REF!,'20'!#REF!,'20'!#REF!,'20'!#REF!,'20'!#REF!,'20'!#REF!</definedName>
    <definedName name="Z_C122BF8D_C115_42E1_B73A_F9B38D5EC060_.wvu.Rows" localSheetId="19">'20'!#REF!,'20'!#REF!,'20'!#REF!,'20'!#REF!,'20'!#REF!,'20'!#REF!,'20'!#REF!</definedName>
    <definedName name="Z_C4D254D6_9D1C_4B3C_972D_15957FD05DD2_.wvu.Rows" localSheetId="19">'20'!#REF!,'20'!#REF!,'20'!#REF!,'20'!#REF!,'20'!#REF!,'20'!#REF!,'20'!#REF!</definedName>
    <definedName name="Z_D4664C56_FB8A_499D_8E24_CCA12F97FAE9_.wvu.Rows" localSheetId="19">'20'!#REF!,'20'!#REF!,'20'!#REF!,'20'!#REF!,'20'!#REF!,'20'!#REF!,'20'!#REF!</definedName>
    <definedName name="Z_DD995061_F552_4E13_8D40_A47EBB03245B_.wvu.Rows" localSheetId="19">'20'!#REF!,'20'!#REF!,'20'!#REF!,'20'!#REF!,'20'!#REF!,'20'!#REF!,'20'!#REF!</definedName>
    <definedName name="Z_DE2F0B4F_79DE_40A0_A13B_9C7F63D3F970_.wvu.Rows" localSheetId="19">'20'!#REF!,'20'!#REF!,'20'!#REF!,'20'!#REF!,'20'!#REF!,'20'!#REF!,'20'!#REF!</definedName>
    <definedName name="Z_E765F84B_EAF3_44AE_A058_C602C1E67401_.wvu.Rows" localSheetId="19">'20'!#REF!,'20'!#REF!,'20'!#REF!,'20'!#REF!,'20'!#REF!,'20'!#REF!,'20'!#REF!</definedName>
    <definedName name="Z_F34DD4D3_7189_47AF_B853_F133E36CF124_.wvu.Rows" localSheetId="19">'20'!#REF!,'20'!#REF!,'20'!#REF!,'20'!#REF!,'20'!#REF!,'20'!#REF!,'20'!#REF!</definedName>
    <definedName name="Z_F82F81AB_9C82_4E79_8CA3_CEB2B994FC06_.wvu.Rows" localSheetId="19">'20'!#REF!,'20'!#REF!,'20'!#REF!,'20'!#REF!,'20'!#REF!,'20'!#REF!,'20'!#REF!</definedName>
    <definedName name="Z_F89CD5B0_594D_4248_B45D_59008422D599_.wvu.Rows" localSheetId="19">'20'!#REF!,'20'!#REF!,'20'!#REF!,'20'!#REF!,'20'!#REF!,'20'!#REF!,'20'!#REF!</definedName>
    <definedName name="Z_03FBB0AD_5353_49C6_B595_178BC13C96AE_.wvu.Rows" localSheetId="20">'21'!#REF!,'21'!#REF!,'21'!#REF!,'21'!#REF!,'21'!#REF!,'21'!#REF!,'21'!#REF!</definedName>
    <definedName name="Z_070961C3_1DC2_4518_83D7_B3F54BC58AE2_.wvu.Rows" localSheetId="20">'21'!#REF!,'21'!#REF!,'21'!#REF!,'21'!#REF!,'21'!#REF!,'21'!#REF!,'21'!#REF!</definedName>
    <definedName name="Z_0B87D63B_15AD_4587_A73B_CA4B62BDFA01_.wvu.Rows" localSheetId="20">'21'!#REF!,'21'!#REF!,'21'!#REF!,'21'!#REF!,'21'!#REF!,'21'!#REF!,'21'!#REF!</definedName>
    <definedName name="Z_1B9AB2B5_0A50_46C3_981D_8BE75BF62E46_.wvu.Rows" localSheetId="20">'21'!#REF!,'21'!#REF!,'21'!#REF!,'21'!#REF!,'21'!#REF!,'21'!#REF!,'21'!#REF!</definedName>
    <definedName name="Z_20A0B2F7_9F51_4E3D_A024_0877F1F98F8D_.wvu.Rows" localSheetId="20">'21'!#REF!,'21'!#REF!,'21'!#REF!,'21'!#REF!,'21'!#REF!,'21'!#REF!,'21'!#REF!</definedName>
    <definedName name="Z_2C3A3C66_1522_4337_93AC_DFC422DC8462_.wvu.Rows" localSheetId="20">'21'!#REF!,'21'!#REF!,'21'!#REF!,'21'!#REF!,'21'!#REF!,'21'!#REF!,'21'!#REF!</definedName>
    <definedName name="Z_2E074C0E_3584_4321_A729_0961B34312BF_.wvu.Rows" localSheetId="20">'21'!#REF!,'21'!#REF!,'21'!#REF!,'21'!#REF!,'21'!#REF!,'21'!#REF!,'21'!#REF!</definedName>
    <definedName name="Z_2FFCC83E_A488_4450_9F9E_FF506EAEF5FC_.wvu.Rows" localSheetId="20">'21'!#REF!,'21'!#REF!,'21'!#REF!,'21'!#REF!,'21'!#REF!,'21'!#REF!,'21'!#REF!</definedName>
    <definedName name="Z_3351A924_D23D_45D7_8354_55677D787CA4_.wvu.Rows" localSheetId="20">'21'!#REF!,'21'!#REF!,'21'!#REF!,'21'!#REF!,'21'!#REF!,'21'!#REF!,'21'!#REF!</definedName>
    <definedName name="Z_51E3BC0E_B24A_447A_BC0A_03881122E44E_.wvu.Rows" localSheetId="20">'21'!#REF!,'21'!#REF!,'21'!#REF!,'21'!#REF!,'21'!#REF!,'21'!#REF!,'21'!#REF!</definedName>
    <definedName name="Z_5C60C8F2_A96A_4286_AB69_6A192D48B52D_.wvu.Rows" localSheetId="20">'21'!#REF!,'21'!#REF!,'21'!#REF!,'21'!#REF!,'21'!#REF!,'21'!#REF!,'21'!#REF!</definedName>
    <definedName name="Z_667B099C_8E79_4490_AC67_CFE2B9F8FC8D_.wvu.Rows" localSheetId="20">'21'!#REF!,'21'!#REF!,'21'!#REF!,'21'!#REF!,'21'!#REF!,'21'!#REF!,'21'!#REF!</definedName>
    <definedName name="Z_696C5A08_6B5C_4B07_9B14_11E12159ACF3_.wvu.Rows" localSheetId="20">'21'!#REF!,'21'!#REF!,'21'!#REF!,'21'!#REF!,'21'!#REF!,'21'!#REF!</definedName>
    <definedName name="Z_743813BC_E137_480B_B63F_29E16C4A5D78_.wvu.Rows" localSheetId="20">'21'!#REF!,'21'!#REF!,'21'!#REF!,'21'!#REF!,'21'!#REF!,'21'!#REF!,'21'!#REF!</definedName>
    <definedName name="Z_7CD6C56D_7191_499D_884D_23F062610490_.wvu.Rows" localSheetId="20">'21'!#REF!,'21'!#REF!,'21'!#REF!,'21'!#REF!,'21'!#REF!,'21'!#REF!,'21'!#REF!</definedName>
    <definedName name="Z_8AB826A3_3F9F_46E8_8B3C_5D723650CD25_.wvu.Rows" localSheetId="20">'21'!#REF!,'21'!#REF!,'21'!#REF!,'21'!#REF!,'21'!#REF!,'21'!#REF!,'21'!#REF!</definedName>
    <definedName name="Z_9231B71C_ABB0_4122_BB61_A0E14ED7FAC4_.wvu.Rows" localSheetId="20">'21'!#REF!,'21'!#REF!,'21'!#REF!,'21'!#REF!,'21'!#REF!,'21'!#REF!,'21'!#REF!</definedName>
    <definedName name="Z_9CE42830_1BFE_4EEE_AD75_1C30A69A86B1_.wvu.Rows" localSheetId="20">'21'!#REF!,'21'!#REF!,'21'!#REF!,'21'!#REF!,'21'!#REF!,'21'!#REF!,'21'!#REF!</definedName>
    <definedName name="Z_9EA36D12_6C5C_4BE0_9897_E6710354124D_.wvu.Rows" localSheetId="20">'21'!#REF!,'21'!#REF!,'21'!#REF!,'21'!#REF!,'21'!#REF!,'21'!#REF!,'21'!#REF!</definedName>
    <definedName name="Z_A0F29F5B_FB6E_4C5E_B7A7_CDA651D38207_.wvu.Rows" localSheetId="20">'21'!#REF!,'21'!#REF!,'21'!#REF!,'21'!#REF!,'21'!#REF!,'21'!#REF!,'21'!#REF!</definedName>
    <definedName name="Z_A567DF6A_4F50_45D4_A9C8_0879E17AFD34_.wvu.Rows" localSheetId="20">'21'!#REF!,'21'!#REF!,'21'!#REF!,'21'!#REF!,'21'!#REF!,'21'!#REF!,'21'!#REF!</definedName>
    <definedName name="Z_B2CFD8C8_F8F8_47F1_9207_6BE81612C01C_.wvu.Rows" localSheetId="20">'21'!#REF!,'21'!#REF!,'21'!#REF!,'21'!#REF!,'21'!#REF!,'21'!#REF!,'21'!#REF!</definedName>
    <definedName name="Z_BBF15C7D_3EAF_4D98_9096_5B67F6C46C47_.wvu.Rows" localSheetId="20">'21'!#REF!,'21'!#REF!,'21'!#REF!,'21'!#REF!,'21'!#REF!,'21'!#REF!</definedName>
    <definedName name="Z_C122BF8D_C115_42E1_B73A_F9B38D5EC060_.wvu.Rows" localSheetId="20">'21'!#REF!,'21'!#REF!,'21'!#REF!,'21'!#REF!,'21'!#REF!,'21'!#REF!,'21'!#REF!</definedName>
    <definedName name="Z_C4D254D6_9D1C_4B3C_972D_15957FD05DD2_.wvu.Rows" localSheetId="20">'21'!#REF!,'21'!#REF!,'21'!#REF!,'21'!#REF!,'21'!#REF!,'21'!#REF!,'21'!#REF!</definedName>
    <definedName name="Z_D4664C56_FB8A_499D_8E24_CCA12F97FAE9_.wvu.Rows" localSheetId="20">'21'!#REF!,'21'!#REF!,'21'!#REF!,'21'!#REF!,'21'!#REF!,'21'!#REF!,'21'!#REF!</definedName>
    <definedName name="Z_DD995061_F552_4E13_8D40_A47EBB03245B_.wvu.Rows" localSheetId="20">'21'!#REF!,'21'!#REF!,'21'!#REF!,'21'!#REF!,'21'!#REF!,'21'!#REF!,'21'!#REF!</definedName>
    <definedName name="Z_DE2F0B4F_79DE_40A0_A13B_9C7F63D3F970_.wvu.Rows" localSheetId="20">'21'!#REF!,'21'!#REF!,'21'!#REF!,'21'!#REF!,'21'!#REF!,'21'!#REF!,'21'!#REF!</definedName>
    <definedName name="Z_E765F84B_EAF3_44AE_A058_C602C1E67401_.wvu.Rows" localSheetId="20">'21'!#REF!,'21'!#REF!,'21'!#REF!,'21'!#REF!,'21'!#REF!,'21'!#REF!,'21'!#REF!</definedName>
    <definedName name="Z_F34DD4D3_7189_47AF_B853_F133E36CF124_.wvu.Rows" localSheetId="20">'21'!#REF!,'21'!#REF!,'21'!#REF!,'21'!#REF!,'21'!#REF!,'21'!#REF!,'21'!#REF!</definedName>
    <definedName name="Z_F82F81AB_9C82_4E79_8CA3_CEB2B994FC06_.wvu.Rows" localSheetId="20">'21'!#REF!,'21'!#REF!,'21'!#REF!,'21'!#REF!,'21'!#REF!,'21'!#REF!,'21'!#REF!</definedName>
    <definedName name="Z_F89CD5B0_594D_4248_B45D_59008422D599_.wvu.Rows" localSheetId="20">'21'!#REF!,'21'!#REF!,'21'!#REF!,'21'!#REF!,'21'!#REF!,'21'!#REF!,'21'!#REF!</definedName>
    <definedName name="Z_03FBB0AD_5353_49C6_B595_178BC13C96AE_.wvu.Rows" localSheetId="21">'22'!#REF!,'22'!#REF!,'22'!#REF!,'22'!#REF!,'22'!#REF!,'22'!#REF!,'22'!#REF!</definedName>
    <definedName name="Z_070961C3_1DC2_4518_83D7_B3F54BC58AE2_.wvu.Rows" localSheetId="21">'22'!#REF!,'22'!#REF!,'22'!#REF!,'22'!#REF!,'22'!#REF!,'22'!#REF!,'22'!#REF!</definedName>
    <definedName name="Z_0B87D63B_15AD_4587_A73B_CA4B62BDFA01_.wvu.Rows" localSheetId="21">'22'!#REF!,'22'!#REF!,'22'!#REF!,'22'!#REF!,'22'!#REF!,'22'!#REF!,'22'!#REF!</definedName>
    <definedName name="Z_1B9AB2B5_0A50_46C3_981D_8BE75BF62E46_.wvu.Rows" localSheetId="21">'22'!#REF!,'22'!#REF!,'22'!#REF!,'22'!#REF!,'22'!#REF!,'22'!#REF!,'22'!#REF!</definedName>
    <definedName name="Z_20A0B2F7_9F51_4E3D_A024_0877F1F98F8D_.wvu.Rows" localSheetId="21">'22'!#REF!,'22'!#REF!,'22'!#REF!,'22'!#REF!,'22'!#REF!,'22'!#REF!,'22'!#REF!</definedName>
    <definedName name="Z_2C3A3C66_1522_4337_93AC_DFC422DC8462_.wvu.Rows" localSheetId="21">'22'!#REF!,'22'!#REF!,'22'!#REF!,'22'!#REF!,'22'!#REF!,'22'!#REF!,'22'!#REF!</definedName>
    <definedName name="Z_2E074C0E_3584_4321_A729_0961B34312BF_.wvu.Rows" localSheetId="21">'22'!#REF!,'22'!#REF!,'22'!#REF!,'22'!#REF!,'22'!#REF!,'22'!#REF!,'22'!#REF!</definedName>
    <definedName name="Z_2FFCC83E_A488_4450_9F9E_FF506EAEF5FC_.wvu.Rows" localSheetId="21">'22'!#REF!,'22'!#REF!,'22'!#REF!,'22'!#REF!,'22'!#REF!,'22'!#REF!,'22'!#REF!</definedName>
    <definedName name="Z_3351A924_D23D_45D7_8354_55677D787CA4_.wvu.Rows" localSheetId="21">'22'!#REF!,'22'!#REF!,'22'!#REF!,'22'!#REF!,'22'!#REF!,'22'!#REF!,'22'!#REF!</definedName>
    <definedName name="Z_51E3BC0E_B24A_447A_BC0A_03881122E44E_.wvu.Rows" localSheetId="21">'22'!#REF!,'22'!#REF!,'22'!#REF!,'22'!#REF!,'22'!#REF!,'22'!#REF!,'22'!#REF!</definedName>
    <definedName name="Z_5C60C8F2_A96A_4286_AB69_6A192D48B52D_.wvu.Rows" localSheetId="21">'22'!#REF!,'22'!#REF!,'22'!#REF!,'22'!#REF!,'22'!#REF!,'22'!#REF!,'22'!#REF!</definedName>
    <definedName name="Z_667B099C_8E79_4490_AC67_CFE2B9F8FC8D_.wvu.Rows" localSheetId="21">'22'!#REF!,'22'!#REF!,'22'!#REF!,'22'!#REF!,'22'!#REF!,'22'!#REF!,'22'!#REF!</definedName>
    <definedName name="Z_696C5A08_6B5C_4B07_9B14_11E12159ACF3_.wvu.Rows" localSheetId="21">'22'!#REF!,'22'!#REF!,'22'!#REF!,'22'!#REF!,'22'!#REF!,'22'!#REF!</definedName>
    <definedName name="Z_743813BC_E137_480B_B63F_29E16C4A5D78_.wvu.Rows" localSheetId="21">'22'!#REF!,'22'!#REF!,'22'!#REF!,'22'!#REF!,'22'!#REF!,'22'!#REF!,'22'!#REF!</definedName>
    <definedName name="Z_7CD6C56D_7191_499D_884D_23F062610490_.wvu.Rows" localSheetId="21">'22'!#REF!,'22'!#REF!,'22'!#REF!,'22'!#REF!,'22'!#REF!,'22'!#REF!,'22'!#REF!</definedName>
    <definedName name="Z_8AB826A3_3F9F_46E8_8B3C_5D723650CD25_.wvu.Rows" localSheetId="21">'22'!#REF!,'22'!#REF!,'22'!#REF!,'22'!#REF!,'22'!#REF!,'22'!#REF!,'22'!#REF!</definedName>
    <definedName name="Z_9231B71C_ABB0_4122_BB61_A0E14ED7FAC4_.wvu.Rows" localSheetId="21">'22'!#REF!,'22'!#REF!,'22'!#REF!,'22'!#REF!,'22'!#REF!,'22'!#REF!,'22'!#REF!</definedName>
    <definedName name="Z_9CE42830_1BFE_4EEE_AD75_1C30A69A86B1_.wvu.Rows" localSheetId="21">'22'!#REF!,'22'!#REF!,'22'!#REF!,'22'!#REF!,'22'!#REF!,'22'!#REF!,'22'!#REF!</definedName>
    <definedName name="Z_9EA36D12_6C5C_4BE0_9897_E6710354124D_.wvu.Rows" localSheetId="21">'22'!#REF!,'22'!#REF!,'22'!#REF!,'22'!#REF!,'22'!#REF!,'22'!#REF!,'22'!#REF!</definedName>
    <definedName name="Z_A0F29F5B_FB6E_4C5E_B7A7_CDA651D38207_.wvu.Rows" localSheetId="21">'22'!#REF!,'22'!#REF!,'22'!#REF!,'22'!#REF!,'22'!#REF!,'22'!#REF!,'22'!#REF!</definedName>
    <definedName name="Z_A567DF6A_4F50_45D4_A9C8_0879E17AFD34_.wvu.Rows" localSheetId="21">'22'!#REF!,'22'!#REF!,'22'!#REF!,'22'!#REF!,'22'!#REF!,'22'!#REF!,'22'!#REF!</definedName>
    <definedName name="Z_B2CFD8C8_F8F8_47F1_9207_6BE81612C01C_.wvu.Rows" localSheetId="21">'22'!#REF!,'22'!#REF!,'22'!#REF!,'22'!#REF!,'22'!#REF!,'22'!#REF!,'22'!#REF!</definedName>
    <definedName name="Z_BBF15C7D_3EAF_4D98_9096_5B67F6C46C47_.wvu.Rows" localSheetId="21">'22'!#REF!,'22'!#REF!,'22'!#REF!,'22'!#REF!,'22'!#REF!,'22'!#REF!</definedName>
    <definedName name="Z_C122BF8D_C115_42E1_B73A_F9B38D5EC060_.wvu.Rows" localSheetId="21">'22'!#REF!,'22'!#REF!,'22'!#REF!,'22'!#REF!,'22'!#REF!,'22'!#REF!,'22'!#REF!</definedName>
    <definedName name="Z_C4D254D6_9D1C_4B3C_972D_15957FD05DD2_.wvu.Rows" localSheetId="21">'22'!#REF!,'22'!#REF!,'22'!#REF!,'22'!#REF!,'22'!#REF!,'22'!#REF!,'22'!#REF!</definedName>
    <definedName name="Z_D4664C56_FB8A_499D_8E24_CCA12F97FAE9_.wvu.Rows" localSheetId="21">'22'!#REF!,'22'!#REF!,'22'!#REF!,'22'!#REF!,'22'!#REF!,'22'!#REF!,'22'!#REF!</definedName>
    <definedName name="Z_DD995061_F552_4E13_8D40_A47EBB03245B_.wvu.Rows" localSheetId="21">'22'!#REF!,'22'!#REF!,'22'!#REF!,'22'!#REF!,'22'!#REF!,'22'!#REF!,'22'!#REF!</definedName>
    <definedName name="Z_DE2F0B4F_79DE_40A0_A13B_9C7F63D3F970_.wvu.Rows" localSheetId="21">'22'!#REF!,'22'!#REF!,'22'!#REF!,'22'!#REF!,'22'!#REF!,'22'!#REF!,'22'!#REF!</definedName>
    <definedName name="Z_E765F84B_EAF3_44AE_A058_C602C1E67401_.wvu.Rows" localSheetId="21">'22'!#REF!,'22'!#REF!,'22'!#REF!,'22'!#REF!,'22'!#REF!,'22'!#REF!,'22'!#REF!</definedName>
    <definedName name="Z_F34DD4D3_7189_47AF_B853_F133E36CF124_.wvu.Rows" localSheetId="21">'22'!#REF!,'22'!#REF!,'22'!#REF!,'22'!#REF!,'22'!#REF!,'22'!#REF!,'22'!#REF!</definedName>
    <definedName name="Z_F82F81AB_9C82_4E79_8CA3_CEB2B994FC06_.wvu.Rows" localSheetId="21">'22'!#REF!,'22'!#REF!,'22'!#REF!,'22'!#REF!,'22'!#REF!,'22'!#REF!,'22'!#REF!</definedName>
    <definedName name="Z_F89CD5B0_594D_4248_B45D_59008422D599_.wvu.Rows" localSheetId="21">'22'!#REF!,'22'!#REF!,'22'!#REF!,'22'!#REF!,'22'!#REF!,'22'!#REF!,'22'!#REF!</definedName>
    <definedName name="Z_03FBB0AD_5353_49C6_B595_178BC13C96AE_.wvu.Rows" localSheetId="22">'23'!#REF!,'23'!#REF!,'23'!#REF!,'23'!#REF!,'23'!#REF!,'23'!#REF!,'23'!#REF!</definedName>
    <definedName name="Z_070961C3_1DC2_4518_83D7_B3F54BC58AE2_.wvu.Rows" localSheetId="22">'23'!#REF!,'23'!#REF!,'23'!#REF!,'23'!#REF!,'23'!#REF!,'23'!#REF!,'23'!#REF!</definedName>
    <definedName name="Z_0B87D63B_15AD_4587_A73B_CA4B62BDFA01_.wvu.Rows" localSheetId="22">'23'!#REF!,'23'!#REF!,'23'!#REF!,'23'!#REF!,'23'!#REF!,'23'!#REF!,'23'!#REF!</definedName>
    <definedName name="Z_1B9AB2B5_0A50_46C3_981D_8BE75BF62E46_.wvu.Rows" localSheetId="22">'23'!#REF!,'23'!#REF!,'23'!#REF!,'23'!#REF!,'23'!#REF!,'23'!#REF!,'23'!#REF!</definedName>
    <definedName name="Z_20A0B2F7_9F51_4E3D_A024_0877F1F98F8D_.wvu.Rows" localSheetId="22">'23'!#REF!,'23'!#REF!,'23'!#REF!,'23'!#REF!,'23'!#REF!,'23'!#REF!,'23'!#REF!</definedName>
    <definedName name="Z_2C3A3C66_1522_4337_93AC_DFC422DC8462_.wvu.Rows" localSheetId="22">'23'!#REF!,'23'!#REF!,'23'!#REF!,'23'!#REF!,'23'!#REF!,'23'!#REF!,'23'!#REF!</definedName>
    <definedName name="Z_2E074C0E_3584_4321_A729_0961B34312BF_.wvu.Rows" localSheetId="22">'23'!#REF!,'23'!#REF!,'23'!#REF!,'23'!#REF!,'23'!#REF!,'23'!#REF!,'23'!#REF!</definedName>
    <definedName name="Z_2FFCC83E_A488_4450_9F9E_FF506EAEF5FC_.wvu.Rows" localSheetId="22">'23'!#REF!,'23'!#REF!,'23'!#REF!,'23'!#REF!,'23'!#REF!,'23'!#REF!,'23'!#REF!</definedName>
    <definedName name="Z_3351A924_D23D_45D7_8354_55677D787CA4_.wvu.Rows" localSheetId="22">'23'!#REF!,'23'!#REF!,'23'!#REF!,'23'!#REF!,'23'!#REF!,'23'!#REF!,'23'!#REF!</definedName>
    <definedName name="Z_51E3BC0E_B24A_447A_BC0A_03881122E44E_.wvu.Rows" localSheetId="22">'23'!#REF!,'23'!#REF!,'23'!#REF!,'23'!#REF!,'23'!#REF!,'23'!#REF!,'23'!#REF!</definedName>
    <definedName name="Z_5C60C8F2_A96A_4286_AB69_6A192D48B52D_.wvu.Rows" localSheetId="22">'23'!#REF!,'23'!#REF!,'23'!#REF!,'23'!#REF!,'23'!#REF!,'23'!#REF!,'23'!#REF!</definedName>
    <definedName name="Z_667B099C_8E79_4490_AC67_CFE2B9F8FC8D_.wvu.Rows" localSheetId="22">'23'!#REF!,'23'!#REF!,'23'!#REF!,'23'!#REF!,'23'!#REF!,'23'!#REF!,'23'!#REF!</definedName>
    <definedName name="Z_696C5A08_6B5C_4B07_9B14_11E12159ACF3_.wvu.Rows" localSheetId="22">'23'!#REF!,'23'!#REF!,'23'!#REF!,'23'!#REF!,'23'!#REF!,'23'!#REF!</definedName>
    <definedName name="Z_743813BC_E137_480B_B63F_29E16C4A5D78_.wvu.Rows" localSheetId="22">'23'!#REF!,'23'!#REF!,'23'!#REF!,'23'!#REF!,'23'!#REF!,'23'!#REF!,'23'!#REF!</definedName>
    <definedName name="Z_7CD6C56D_7191_499D_884D_23F062610490_.wvu.Rows" localSheetId="22">'23'!#REF!,'23'!#REF!,'23'!#REF!,'23'!#REF!,'23'!#REF!,'23'!#REF!,'23'!#REF!</definedName>
    <definedName name="Z_8AB826A3_3F9F_46E8_8B3C_5D723650CD25_.wvu.Rows" localSheetId="22">'23'!#REF!,'23'!#REF!,'23'!#REF!,'23'!#REF!,'23'!#REF!,'23'!#REF!,'23'!#REF!</definedName>
    <definedName name="Z_9231B71C_ABB0_4122_BB61_A0E14ED7FAC4_.wvu.Rows" localSheetId="22">'23'!#REF!,'23'!#REF!,'23'!#REF!,'23'!#REF!,'23'!#REF!,'23'!#REF!,'23'!#REF!</definedName>
    <definedName name="Z_9CE42830_1BFE_4EEE_AD75_1C30A69A86B1_.wvu.Rows" localSheetId="22">'23'!#REF!,'23'!#REF!,'23'!#REF!,'23'!#REF!,'23'!#REF!,'23'!#REF!,'23'!#REF!</definedName>
    <definedName name="Z_9EA36D12_6C5C_4BE0_9897_E6710354124D_.wvu.Rows" localSheetId="22">'23'!#REF!,'23'!#REF!,'23'!#REF!,'23'!#REF!,'23'!#REF!,'23'!#REF!,'23'!#REF!</definedName>
    <definedName name="Z_A0F29F5B_FB6E_4C5E_B7A7_CDA651D38207_.wvu.Rows" localSheetId="22">'23'!#REF!,'23'!#REF!,'23'!#REF!,'23'!#REF!,'23'!#REF!,'23'!#REF!,'23'!#REF!</definedName>
    <definedName name="Z_A567DF6A_4F50_45D4_A9C8_0879E17AFD34_.wvu.Rows" localSheetId="22">'23'!#REF!,'23'!#REF!,'23'!#REF!,'23'!#REF!,'23'!#REF!,'23'!#REF!,'23'!#REF!</definedName>
    <definedName name="Z_B2CFD8C8_F8F8_47F1_9207_6BE81612C01C_.wvu.Rows" localSheetId="22">'23'!#REF!,'23'!#REF!,'23'!#REF!,'23'!#REF!,'23'!#REF!,'23'!#REF!,'23'!#REF!</definedName>
    <definedName name="Z_BBF15C7D_3EAF_4D98_9096_5B67F6C46C47_.wvu.Rows" localSheetId="22">'23'!#REF!,'23'!#REF!,'23'!#REF!,'23'!#REF!,'23'!#REF!,'23'!#REF!</definedName>
    <definedName name="Z_C122BF8D_C115_42E1_B73A_F9B38D5EC060_.wvu.Rows" localSheetId="22">'23'!#REF!,'23'!#REF!,'23'!#REF!,'23'!#REF!,'23'!#REF!,'23'!#REF!,'23'!#REF!</definedName>
    <definedName name="Z_C4D254D6_9D1C_4B3C_972D_15957FD05DD2_.wvu.Rows" localSheetId="22">'23'!#REF!,'23'!#REF!,'23'!#REF!,'23'!#REF!,'23'!#REF!,'23'!#REF!,'23'!#REF!</definedName>
    <definedName name="Z_D4664C56_FB8A_499D_8E24_CCA12F97FAE9_.wvu.Rows" localSheetId="22">'23'!#REF!,'23'!#REF!,'23'!#REF!,'23'!#REF!,'23'!#REF!,'23'!#REF!,'23'!#REF!</definedName>
    <definedName name="Z_DD995061_F552_4E13_8D40_A47EBB03245B_.wvu.Rows" localSheetId="22">'23'!#REF!,'23'!#REF!,'23'!#REF!,'23'!#REF!,'23'!#REF!,'23'!#REF!,'23'!#REF!</definedName>
    <definedName name="Z_DE2F0B4F_79DE_40A0_A13B_9C7F63D3F970_.wvu.Rows" localSheetId="22">'23'!#REF!,'23'!#REF!,'23'!#REF!,'23'!#REF!,'23'!#REF!,'23'!#REF!,'23'!#REF!</definedName>
    <definedName name="Z_E765F84B_EAF3_44AE_A058_C602C1E67401_.wvu.Rows" localSheetId="22">'23'!#REF!,'23'!#REF!,'23'!#REF!,'23'!#REF!,'23'!#REF!,'23'!#REF!,'23'!#REF!</definedName>
    <definedName name="Z_F34DD4D3_7189_47AF_B853_F133E36CF124_.wvu.Rows" localSheetId="22">'23'!#REF!,'23'!#REF!,'23'!#REF!,'23'!#REF!,'23'!#REF!,'23'!#REF!,'23'!#REF!</definedName>
    <definedName name="Z_F82F81AB_9C82_4E79_8CA3_CEB2B994FC06_.wvu.Rows" localSheetId="22">'23'!#REF!,'23'!#REF!,'23'!#REF!,'23'!#REF!,'23'!#REF!,'23'!#REF!,'23'!#REF!</definedName>
    <definedName name="Z_F89CD5B0_594D_4248_B45D_59008422D599_.wvu.Rows" localSheetId="22">'23'!#REF!,'23'!#REF!,'23'!#REF!,'23'!#REF!,'23'!#REF!,'23'!#REF!,'23'!#REF!</definedName>
    <definedName name="Z_03FBB0AD_5353_49C6_B595_178BC13C96AE_.wvu.Rows" localSheetId="23">'24'!#REF!,'24'!#REF!,'24'!#REF!,'24'!#REF!,'24'!#REF!,'24'!#REF!,'24'!#REF!</definedName>
    <definedName name="Z_070961C3_1DC2_4518_83D7_B3F54BC58AE2_.wvu.Rows" localSheetId="23">'24'!#REF!,'24'!#REF!,'24'!#REF!,'24'!#REF!,'24'!#REF!,'24'!#REF!,'24'!#REF!</definedName>
    <definedName name="Z_0B87D63B_15AD_4587_A73B_CA4B62BDFA01_.wvu.Rows" localSheetId="23">'24'!#REF!,'24'!#REF!,'24'!#REF!,'24'!#REF!,'24'!#REF!,'24'!#REF!,'24'!#REF!</definedName>
    <definedName name="Z_1B9AB2B5_0A50_46C3_981D_8BE75BF62E46_.wvu.Rows" localSheetId="23">'24'!#REF!,'24'!#REF!,'24'!#REF!,'24'!#REF!,'24'!#REF!,'24'!#REF!,'24'!#REF!</definedName>
    <definedName name="Z_20A0B2F7_9F51_4E3D_A024_0877F1F98F8D_.wvu.Rows" localSheetId="23">'24'!#REF!,'24'!#REF!,'24'!#REF!,'24'!#REF!,'24'!#REF!,'24'!#REF!,'24'!#REF!</definedName>
    <definedName name="Z_2C3A3C66_1522_4337_93AC_DFC422DC8462_.wvu.Rows" localSheetId="23">'24'!#REF!,'24'!#REF!,'24'!#REF!,'24'!#REF!,'24'!#REF!,'24'!#REF!,'24'!#REF!</definedName>
    <definedName name="Z_2E074C0E_3584_4321_A729_0961B34312BF_.wvu.Rows" localSheetId="23">'24'!#REF!,'24'!#REF!,'24'!#REF!,'24'!#REF!,'24'!#REF!,'24'!#REF!,'24'!#REF!</definedName>
    <definedName name="Z_2FFCC83E_A488_4450_9F9E_FF506EAEF5FC_.wvu.Rows" localSheetId="23">'24'!#REF!,'24'!#REF!,'24'!#REF!,'24'!#REF!,'24'!#REF!,'24'!#REF!,'24'!#REF!</definedName>
    <definedName name="Z_3351A924_D23D_45D7_8354_55677D787CA4_.wvu.Rows" localSheetId="23">'24'!#REF!,'24'!#REF!,'24'!#REF!,'24'!#REF!,'24'!#REF!,'24'!#REF!,'24'!#REF!</definedName>
    <definedName name="Z_51E3BC0E_B24A_447A_BC0A_03881122E44E_.wvu.Rows" localSheetId="23">'24'!#REF!,'24'!#REF!,'24'!#REF!,'24'!#REF!,'24'!#REF!,'24'!#REF!,'24'!#REF!</definedName>
    <definedName name="Z_5C60C8F2_A96A_4286_AB69_6A192D48B52D_.wvu.Rows" localSheetId="23">'24'!#REF!,'24'!#REF!,'24'!#REF!,'24'!#REF!,'24'!#REF!,'24'!#REF!,'24'!#REF!</definedName>
    <definedName name="Z_667B099C_8E79_4490_AC67_CFE2B9F8FC8D_.wvu.Rows" localSheetId="23">'24'!#REF!,'24'!#REF!,'24'!#REF!,'24'!#REF!,'24'!#REF!,'24'!#REF!,'24'!#REF!</definedName>
    <definedName name="Z_696C5A08_6B5C_4B07_9B14_11E12159ACF3_.wvu.Rows" localSheetId="23">'24'!#REF!,'24'!#REF!,'24'!#REF!,'24'!#REF!,'24'!#REF!,'24'!#REF!</definedName>
    <definedName name="Z_743813BC_E137_480B_B63F_29E16C4A5D78_.wvu.Rows" localSheetId="23">'24'!#REF!,'24'!#REF!,'24'!#REF!,'24'!#REF!,'24'!#REF!,'24'!#REF!,'24'!#REF!</definedName>
    <definedName name="Z_7CD6C56D_7191_499D_884D_23F062610490_.wvu.Rows" localSheetId="23">'24'!#REF!,'24'!#REF!,'24'!#REF!,'24'!#REF!,'24'!#REF!,'24'!#REF!,'24'!#REF!</definedName>
    <definedName name="Z_8AB826A3_3F9F_46E8_8B3C_5D723650CD25_.wvu.Rows" localSheetId="23">'24'!#REF!,'24'!#REF!,'24'!#REF!,'24'!#REF!,'24'!#REF!,'24'!#REF!,'24'!#REF!</definedName>
    <definedName name="Z_9231B71C_ABB0_4122_BB61_A0E14ED7FAC4_.wvu.Rows" localSheetId="23">'24'!#REF!,'24'!#REF!,'24'!#REF!,'24'!#REF!,'24'!#REF!,'24'!#REF!,'24'!#REF!</definedName>
    <definedName name="Z_9CE42830_1BFE_4EEE_AD75_1C30A69A86B1_.wvu.Rows" localSheetId="23">'24'!#REF!,'24'!#REF!,'24'!#REF!,'24'!#REF!,'24'!#REF!,'24'!#REF!,'24'!#REF!</definedName>
    <definedName name="Z_9EA36D12_6C5C_4BE0_9897_E6710354124D_.wvu.Rows" localSheetId="23">'24'!#REF!,'24'!#REF!,'24'!#REF!,'24'!#REF!,'24'!#REF!,'24'!#REF!,'24'!#REF!</definedName>
    <definedName name="Z_A0F29F5B_FB6E_4C5E_B7A7_CDA651D38207_.wvu.Rows" localSheetId="23">'24'!#REF!,'24'!#REF!,'24'!#REF!,'24'!#REF!,'24'!#REF!,'24'!#REF!,'24'!#REF!</definedName>
    <definedName name="Z_A567DF6A_4F50_45D4_A9C8_0879E17AFD34_.wvu.Rows" localSheetId="23">'24'!#REF!,'24'!#REF!,'24'!#REF!,'24'!#REF!,'24'!#REF!,'24'!#REF!,'24'!#REF!</definedName>
    <definedName name="Z_B2CFD8C8_F8F8_47F1_9207_6BE81612C01C_.wvu.Rows" localSheetId="23">'24'!#REF!,'24'!#REF!,'24'!#REF!,'24'!#REF!,'24'!#REF!,'24'!#REF!,'24'!#REF!</definedName>
    <definedName name="Z_BBF15C7D_3EAF_4D98_9096_5B67F6C46C47_.wvu.Rows" localSheetId="23">'24'!#REF!,'24'!#REF!,'24'!#REF!,'24'!#REF!,'24'!#REF!,'24'!#REF!</definedName>
    <definedName name="Z_C122BF8D_C115_42E1_B73A_F9B38D5EC060_.wvu.Rows" localSheetId="23">'24'!#REF!,'24'!#REF!,'24'!#REF!,'24'!#REF!,'24'!#REF!,'24'!#REF!,'24'!#REF!</definedName>
    <definedName name="Z_C4D254D6_9D1C_4B3C_972D_15957FD05DD2_.wvu.Rows" localSheetId="23">'24'!#REF!,'24'!#REF!,'24'!#REF!,'24'!#REF!,'24'!#REF!,'24'!#REF!,'24'!#REF!</definedName>
    <definedName name="Z_D4664C56_FB8A_499D_8E24_CCA12F97FAE9_.wvu.Rows" localSheetId="23">'24'!#REF!,'24'!#REF!,'24'!#REF!,'24'!#REF!,'24'!#REF!,'24'!#REF!,'24'!#REF!</definedName>
    <definedName name="Z_DD995061_F552_4E13_8D40_A47EBB03245B_.wvu.Rows" localSheetId="23">'24'!#REF!,'24'!#REF!,'24'!#REF!,'24'!#REF!,'24'!#REF!,'24'!#REF!,'24'!#REF!</definedName>
    <definedName name="Z_DE2F0B4F_79DE_40A0_A13B_9C7F63D3F970_.wvu.Rows" localSheetId="23">'24'!#REF!,'24'!#REF!,'24'!#REF!,'24'!#REF!,'24'!#REF!,'24'!#REF!,'24'!#REF!</definedName>
    <definedName name="Z_E765F84B_EAF3_44AE_A058_C602C1E67401_.wvu.Rows" localSheetId="23">'24'!#REF!,'24'!#REF!,'24'!#REF!,'24'!#REF!,'24'!#REF!,'24'!#REF!,'24'!#REF!</definedName>
    <definedName name="Z_F34DD4D3_7189_47AF_B853_F133E36CF124_.wvu.Rows" localSheetId="23">'24'!#REF!,'24'!#REF!,'24'!#REF!,'24'!#REF!,'24'!#REF!,'24'!#REF!,'24'!#REF!</definedName>
    <definedName name="Z_F82F81AB_9C82_4E79_8CA3_CEB2B994FC06_.wvu.Rows" localSheetId="23">'24'!#REF!,'24'!#REF!,'24'!#REF!,'24'!#REF!,'24'!#REF!,'24'!#REF!,'24'!#REF!</definedName>
    <definedName name="Z_F89CD5B0_594D_4248_B45D_59008422D599_.wvu.Rows" localSheetId="23">'24'!#REF!,'24'!#REF!,'24'!#REF!,'24'!#REF!,'24'!#REF!,'24'!#REF!,'24'!#REF!</definedName>
    <definedName name="Z_03FBB0AD_5353_49C6_B595_178BC13C96AE_.wvu.Rows" localSheetId="24">'25'!#REF!,'25'!#REF!,'25'!#REF!,'25'!#REF!,'25'!#REF!,'25'!#REF!,'25'!#REF!</definedName>
    <definedName name="Z_070961C3_1DC2_4518_83D7_B3F54BC58AE2_.wvu.Rows" localSheetId="24">'25'!#REF!,'25'!#REF!,'25'!#REF!,'25'!#REF!,'25'!#REF!,'25'!#REF!,'25'!#REF!</definedName>
    <definedName name="Z_0B87D63B_15AD_4587_A73B_CA4B62BDFA01_.wvu.Rows" localSheetId="24">'25'!#REF!,'25'!#REF!,'25'!#REF!,'25'!#REF!,'25'!#REF!,'25'!#REF!,'25'!#REF!</definedName>
    <definedName name="Z_1B9AB2B5_0A50_46C3_981D_8BE75BF62E46_.wvu.Rows" localSheetId="24">'25'!#REF!,'25'!#REF!,'25'!#REF!,'25'!#REF!,'25'!#REF!,'25'!#REF!,'25'!#REF!</definedName>
    <definedName name="Z_20A0B2F7_9F51_4E3D_A024_0877F1F98F8D_.wvu.Rows" localSheetId="24">'25'!#REF!,'25'!#REF!,'25'!#REF!,'25'!#REF!,'25'!#REF!,'25'!#REF!,'25'!#REF!</definedName>
    <definedName name="Z_2C3A3C66_1522_4337_93AC_DFC422DC8462_.wvu.Rows" localSheetId="24">'25'!#REF!,'25'!#REF!,'25'!#REF!,'25'!#REF!,'25'!#REF!,'25'!#REF!,'25'!#REF!</definedName>
    <definedName name="Z_2E074C0E_3584_4321_A729_0961B34312BF_.wvu.Rows" localSheetId="24">'25'!#REF!,'25'!#REF!,'25'!#REF!,'25'!#REF!,'25'!#REF!,'25'!#REF!,'25'!#REF!</definedName>
    <definedName name="Z_2FFCC83E_A488_4450_9F9E_FF506EAEF5FC_.wvu.Rows" localSheetId="24">'25'!#REF!,'25'!#REF!,'25'!#REF!,'25'!#REF!,'25'!#REF!,'25'!#REF!,'25'!#REF!</definedName>
    <definedName name="Z_3351A924_D23D_45D7_8354_55677D787CA4_.wvu.Rows" localSheetId="24">'25'!#REF!,'25'!#REF!,'25'!#REF!,'25'!#REF!,'25'!#REF!,'25'!#REF!,'25'!#REF!</definedName>
    <definedName name="Z_51E3BC0E_B24A_447A_BC0A_03881122E44E_.wvu.Rows" localSheetId="24">'25'!#REF!,'25'!#REF!,'25'!#REF!,'25'!#REF!,'25'!#REF!,'25'!#REF!,'25'!#REF!</definedName>
    <definedName name="Z_5C60C8F2_A96A_4286_AB69_6A192D48B52D_.wvu.Rows" localSheetId="24">'25'!#REF!,'25'!#REF!,'25'!#REF!,'25'!#REF!,'25'!#REF!,'25'!#REF!,'25'!#REF!</definedName>
    <definedName name="Z_667B099C_8E79_4490_AC67_CFE2B9F8FC8D_.wvu.Rows" localSheetId="24">'25'!#REF!,'25'!#REF!,'25'!#REF!,'25'!#REF!,'25'!#REF!,'25'!#REF!,'25'!#REF!</definedName>
    <definedName name="Z_696C5A08_6B5C_4B07_9B14_11E12159ACF3_.wvu.Rows" localSheetId="24">'25'!#REF!,'25'!#REF!,'25'!#REF!,'25'!#REF!,'25'!#REF!,'25'!#REF!</definedName>
    <definedName name="Z_743813BC_E137_480B_B63F_29E16C4A5D78_.wvu.Rows" localSheetId="24">'25'!#REF!,'25'!#REF!,'25'!#REF!,'25'!#REF!,'25'!#REF!,'25'!#REF!,'25'!#REF!</definedName>
    <definedName name="Z_7CD6C56D_7191_499D_884D_23F062610490_.wvu.Rows" localSheetId="24">'25'!#REF!,'25'!#REF!,'25'!#REF!,'25'!#REF!,'25'!#REF!,'25'!#REF!,'25'!#REF!</definedName>
    <definedName name="Z_8AB826A3_3F9F_46E8_8B3C_5D723650CD25_.wvu.Rows" localSheetId="24">'25'!#REF!,'25'!#REF!,'25'!#REF!,'25'!#REF!,'25'!#REF!,'25'!#REF!,'25'!#REF!</definedName>
    <definedName name="Z_9231B71C_ABB0_4122_BB61_A0E14ED7FAC4_.wvu.Rows" localSheetId="24">'25'!#REF!,'25'!#REF!,'25'!#REF!,'25'!#REF!,'25'!#REF!,'25'!#REF!,'25'!#REF!</definedName>
    <definedName name="Z_9CE42830_1BFE_4EEE_AD75_1C30A69A86B1_.wvu.Rows" localSheetId="24">'25'!#REF!,'25'!#REF!,'25'!#REF!,'25'!#REF!,'25'!#REF!,'25'!#REF!,'25'!#REF!</definedName>
    <definedName name="Z_9EA36D12_6C5C_4BE0_9897_E6710354124D_.wvu.Rows" localSheetId="24">'25'!#REF!,'25'!#REF!,'25'!#REF!,'25'!#REF!,'25'!#REF!,'25'!#REF!,'25'!#REF!</definedName>
    <definedName name="Z_A0F29F5B_FB6E_4C5E_B7A7_CDA651D38207_.wvu.Rows" localSheetId="24">'25'!#REF!,'25'!#REF!,'25'!#REF!,'25'!#REF!,'25'!#REF!,'25'!#REF!,'25'!#REF!</definedName>
    <definedName name="Z_A567DF6A_4F50_45D4_A9C8_0879E17AFD34_.wvu.Rows" localSheetId="24">'25'!#REF!,'25'!#REF!,'25'!#REF!,'25'!#REF!,'25'!#REF!,'25'!#REF!,'25'!#REF!</definedName>
    <definedName name="Z_B2CFD8C8_F8F8_47F1_9207_6BE81612C01C_.wvu.Rows" localSheetId="24">'25'!#REF!,'25'!#REF!,'25'!#REF!,'25'!#REF!,'25'!#REF!,'25'!#REF!,'25'!#REF!</definedName>
    <definedName name="Z_BBF15C7D_3EAF_4D98_9096_5B67F6C46C47_.wvu.Rows" localSheetId="24">'25'!#REF!,'25'!#REF!,'25'!#REF!,'25'!#REF!,'25'!#REF!,'25'!#REF!</definedName>
    <definedName name="Z_C122BF8D_C115_42E1_B73A_F9B38D5EC060_.wvu.Rows" localSheetId="24">'25'!#REF!,'25'!#REF!,'25'!#REF!,'25'!#REF!,'25'!#REF!,'25'!#REF!,'25'!#REF!</definedName>
    <definedName name="Z_C4D254D6_9D1C_4B3C_972D_15957FD05DD2_.wvu.Rows" localSheetId="24">'25'!#REF!,'25'!#REF!,'25'!#REF!,'25'!#REF!,'25'!#REF!,'25'!#REF!,'25'!#REF!</definedName>
    <definedName name="Z_D4664C56_FB8A_499D_8E24_CCA12F97FAE9_.wvu.Rows" localSheetId="24">'25'!#REF!,'25'!#REF!,'25'!#REF!,'25'!#REF!,'25'!#REF!,'25'!#REF!,'25'!#REF!</definedName>
    <definedName name="Z_DD995061_F552_4E13_8D40_A47EBB03245B_.wvu.Rows" localSheetId="24">'25'!#REF!,'25'!#REF!,'25'!#REF!,'25'!#REF!,'25'!#REF!,'25'!#REF!,'25'!#REF!</definedName>
    <definedName name="Z_DE2F0B4F_79DE_40A0_A13B_9C7F63D3F970_.wvu.Rows" localSheetId="24">'25'!#REF!,'25'!#REF!,'25'!#REF!,'25'!#REF!,'25'!#REF!,'25'!#REF!,'25'!#REF!</definedName>
    <definedName name="Z_E765F84B_EAF3_44AE_A058_C602C1E67401_.wvu.Rows" localSheetId="24">'25'!#REF!,'25'!#REF!,'25'!#REF!,'25'!#REF!,'25'!#REF!,'25'!#REF!,'25'!#REF!</definedName>
    <definedName name="Z_F34DD4D3_7189_47AF_B853_F133E36CF124_.wvu.Rows" localSheetId="24">'25'!#REF!,'25'!#REF!,'25'!#REF!,'25'!#REF!,'25'!#REF!,'25'!#REF!,'25'!#REF!</definedName>
    <definedName name="Z_F82F81AB_9C82_4E79_8CA3_CEB2B994FC06_.wvu.Rows" localSheetId="24">'25'!#REF!,'25'!#REF!,'25'!#REF!,'25'!#REF!,'25'!#REF!,'25'!#REF!,'25'!#REF!</definedName>
    <definedName name="Z_F89CD5B0_594D_4248_B45D_59008422D599_.wvu.Rows" localSheetId="24">'25'!#REF!,'25'!#REF!,'25'!#REF!,'25'!#REF!,'25'!#REF!,'25'!#REF!,'25'!#REF!</definedName>
    <definedName name="Z_03FBB0AD_5353_49C6_B595_178BC13C96AE_.wvu.Rows" localSheetId="25">'26'!#REF!,'26'!#REF!,'26'!#REF!,'26'!#REF!,'26'!#REF!,'26'!#REF!,'26'!#REF!</definedName>
    <definedName name="Z_070961C3_1DC2_4518_83D7_B3F54BC58AE2_.wvu.Rows" localSheetId="25">'26'!#REF!,'26'!#REF!,'26'!#REF!,'26'!#REF!,'26'!#REF!,'26'!#REF!,'26'!#REF!</definedName>
    <definedName name="Z_0B87D63B_15AD_4587_A73B_CA4B62BDFA01_.wvu.Rows" localSheetId="25">'26'!#REF!,'26'!#REF!,'26'!#REF!,'26'!#REF!,'26'!#REF!,'26'!#REF!,'26'!#REF!</definedName>
    <definedName name="Z_1B9AB2B5_0A50_46C3_981D_8BE75BF62E46_.wvu.Rows" localSheetId="25">'26'!#REF!,'26'!#REF!,'26'!#REF!,'26'!#REF!,'26'!#REF!,'26'!#REF!,'26'!#REF!</definedName>
    <definedName name="Z_20A0B2F7_9F51_4E3D_A024_0877F1F98F8D_.wvu.Rows" localSheetId="25">'26'!#REF!,'26'!#REF!,'26'!#REF!,'26'!#REF!,'26'!#REF!,'26'!#REF!,'26'!#REF!</definedName>
    <definedName name="Z_2C3A3C66_1522_4337_93AC_DFC422DC8462_.wvu.Rows" localSheetId="25">'26'!#REF!,'26'!#REF!,'26'!#REF!,'26'!#REF!,'26'!#REF!,'26'!#REF!,'26'!#REF!</definedName>
    <definedName name="Z_2E074C0E_3584_4321_A729_0961B34312BF_.wvu.Rows" localSheetId="25">'26'!#REF!,'26'!#REF!,'26'!#REF!,'26'!#REF!,'26'!#REF!,'26'!#REF!,'26'!#REF!</definedName>
    <definedName name="Z_2FFCC83E_A488_4450_9F9E_FF506EAEF5FC_.wvu.Rows" localSheetId="25">'26'!#REF!,'26'!#REF!,'26'!#REF!,'26'!#REF!,'26'!#REF!,'26'!#REF!,'26'!#REF!</definedName>
    <definedName name="Z_3351A924_D23D_45D7_8354_55677D787CA4_.wvu.Rows" localSheetId="25">'26'!#REF!,'26'!#REF!,'26'!#REF!,'26'!#REF!,'26'!#REF!,'26'!#REF!,'26'!#REF!</definedName>
    <definedName name="Z_51E3BC0E_B24A_447A_BC0A_03881122E44E_.wvu.Rows" localSheetId="25">'26'!#REF!,'26'!#REF!,'26'!#REF!,'26'!#REF!,'26'!#REF!,'26'!#REF!,'26'!#REF!</definedName>
    <definedName name="Z_5C60C8F2_A96A_4286_AB69_6A192D48B52D_.wvu.Rows" localSheetId="25">'26'!#REF!,'26'!#REF!,'26'!#REF!,'26'!#REF!,'26'!#REF!,'26'!#REF!,'26'!#REF!</definedName>
    <definedName name="Z_667B099C_8E79_4490_AC67_CFE2B9F8FC8D_.wvu.Rows" localSheetId="25">'26'!#REF!,'26'!#REF!,'26'!#REF!,'26'!#REF!,'26'!#REF!,'26'!#REF!,'26'!#REF!</definedName>
    <definedName name="Z_696C5A08_6B5C_4B07_9B14_11E12159ACF3_.wvu.Rows" localSheetId="25">'26'!#REF!,'26'!#REF!,'26'!#REF!,'26'!#REF!,'26'!#REF!,'26'!#REF!</definedName>
    <definedName name="Z_743813BC_E137_480B_B63F_29E16C4A5D78_.wvu.Rows" localSheetId="25">'26'!#REF!,'26'!#REF!,'26'!#REF!,'26'!#REF!,'26'!#REF!,'26'!#REF!,'26'!#REF!</definedName>
    <definedName name="Z_7CD6C56D_7191_499D_884D_23F062610490_.wvu.Rows" localSheetId="25">'26'!#REF!,'26'!#REF!,'26'!#REF!,'26'!#REF!,'26'!#REF!,'26'!#REF!,'26'!#REF!</definedName>
    <definedName name="Z_8AB826A3_3F9F_46E8_8B3C_5D723650CD25_.wvu.Rows" localSheetId="25">'26'!#REF!,'26'!#REF!,'26'!#REF!,'26'!#REF!,'26'!#REF!,'26'!#REF!,'26'!#REF!</definedName>
    <definedName name="Z_9231B71C_ABB0_4122_BB61_A0E14ED7FAC4_.wvu.Rows" localSheetId="25">'26'!#REF!,'26'!#REF!,'26'!#REF!,'26'!#REF!,'26'!#REF!,'26'!#REF!,'26'!#REF!</definedName>
    <definedName name="Z_9CE42830_1BFE_4EEE_AD75_1C30A69A86B1_.wvu.Rows" localSheetId="25">'26'!#REF!,'26'!#REF!,'26'!#REF!,'26'!#REF!,'26'!#REF!,'26'!#REF!,'26'!#REF!</definedName>
    <definedName name="Z_9EA36D12_6C5C_4BE0_9897_E6710354124D_.wvu.Rows" localSheetId="25">'26'!#REF!,'26'!#REF!,'26'!#REF!,'26'!#REF!,'26'!#REF!,'26'!#REF!,'26'!#REF!</definedName>
    <definedName name="Z_A0F29F5B_FB6E_4C5E_B7A7_CDA651D38207_.wvu.Rows" localSheetId="25">'26'!#REF!,'26'!#REF!,'26'!#REF!,'26'!#REF!,'26'!#REF!,'26'!#REF!,'26'!#REF!</definedName>
    <definedName name="Z_A567DF6A_4F50_45D4_A9C8_0879E17AFD34_.wvu.Rows" localSheetId="25">'26'!#REF!,'26'!#REF!,'26'!#REF!,'26'!#REF!,'26'!#REF!,'26'!#REF!,'26'!#REF!</definedName>
    <definedName name="Z_B2CFD8C8_F8F8_47F1_9207_6BE81612C01C_.wvu.Rows" localSheetId="25">'26'!#REF!,'26'!#REF!,'26'!#REF!,'26'!#REF!,'26'!#REF!,'26'!#REF!,'26'!#REF!</definedName>
    <definedName name="Z_BBF15C7D_3EAF_4D98_9096_5B67F6C46C47_.wvu.Rows" localSheetId="25">'26'!#REF!,'26'!#REF!,'26'!#REF!,'26'!#REF!,'26'!#REF!,'26'!#REF!</definedName>
    <definedName name="Z_C122BF8D_C115_42E1_B73A_F9B38D5EC060_.wvu.Rows" localSheetId="25">'26'!#REF!,'26'!#REF!,'26'!#REF!,'26'!#REF!,'26'!#REF!,'26'!#REF!,'26'!#REF!</definedName>
    <definedName name="Z_C4D254D6_9D1C_4B3C_972D_15957FD05DD2_.wvu.Rows" localSheetId="25">'26'!#REF!,'26'!#REF!,'26'!#REF!,'26'!#REF!,'26'!#REF!,'26'!#REF!,'26'!#REF!</definedName>
    <definedName name="Z_D4664C56_FB8A_499D_8E24_CCA12F97FAE9_.wvu.Rows" localSheetId="25">'26'!#REF!,'26'!#REF!,'26'!#REF!,'26'!#REF!,'26'!#REF!,'26'!#REF!,'26'!#REF!</definedName>
    <definedName name="Z_DD995061_F552_4E13_8D40_A47EBB03245B_.wvu.Rows" localSheetId="25">'26'!#REF!,'26'!#REF!,'26'!#REF!,'26'!#REF!,'26'!#REF!,'26'!#REF!,'26'!#REF!</definedName>
    <definedName name="Z_DE2F0B4F_79DE_40A0_A13B_9C7F63D3F970_.wvu.Rows" localSheetId="25">'26'!#REF!,'26'!#REF!,'26'!#REF!,'26'!#REF!,'26'!#REF!,'26'!#REF!,'26'!#REF!</definedName>
    <definedName name="Z_E765F84B_EAF3_44AE_A058_C602C1E67401_.wvu.Rows" localSheetId="25">'26'!#REF!,'26'!#REF!,'26'!#REF!,'26'!#REF!,'26'!#REF!,'26'!#REF!,'26'!#REF!</definedName>
    <definedName name="Z_F34DD4D3_7189_47AF_B853_F133E36CF124_.wvu.Rows" localSheetId="25">'26'!#REF!,'26'!#REF!,'26'!#REF!,'26'!#REF!,'26'!#REF!,'26'!#REF!,'26'!#REF!</definedName>
    <definedName name="Z_F82F81AB_9C82_4E79_8CA3_CEB2B994FC06_.wvu.Rows" localSheetId="25">'26'!#REF!,'26'!#REF!,'26'!#REF!,'26'!#REF!,'26'!#REF!,'26'!#REF!,'26'!#REF!</definedName>
    <definedName name="Z_F89CD5B0_594D_4248_B45D_59008422D599_.wvu.Rows" localSheetId="25">'26'!#REF!,'26'!#REF!,'26'!#REF!,'26'!#REF!,'26'!#REF!,'26'!#REF!,'26'!#REF!</definedName>
    <definedName name="Z_03FBB0AD_5353_49C6_B595_178BC13C96AE_.wvu.Rows" localSheetId="26">'27'!#REF!,'27'!#REF!,'27'!#REF!,'27'!#REF!,'27'!#REF!,'27'!#REF!,'27'!#REF!</definedName>
    <definedName name="Z_070961C3_1DC2_4518_83D7_B3F54BC58AE2_.wvu.Rows" localSheetId="26">'27'!#REF!,'27'!#REF!,'27'!#REF!,'27'!#REF!,'27'!#REF!,'27'!#REF!,'27'!#REF!</definedName>
    <definedName name="Z_0B87D63B_15AD_4587_A73B_CA4B62BDFA01_.wvu.Rows" localSheetId="26">'27'!#REF!,'27'!#REF!,'27'!#REF!,'27'!#REF!,'27'!#REF!,'27'!#REF!,'27'!#REF!</definedName>
    <definedName name="Z_1B9AB2B5_0A50_46C3_981D_8BE75BF62E46_.wvu.Rows" localSheetId="26">'27'!#REF!,'27'!#REF!,'27'!#REF!,'27'!#REF!,'27'!#REF!,'27'!#REF!,'27'!#REF!</definedName>
    <definedName name="Z_20A0B2F7_9F51_4E3D_A024_0877F1F98F8D_.wvu.Rows" localSheetId="26">'27'!#REF!,'27'!#REF!,'27'!#REF!,'27'!#REF!,'27'!#REF!,'27'!#REF!,'27'!#REF!</definedName>
    <definedName name="Z_2C3A3C66_1522_4337_93AC_DFC422DC8462_.wvu.Rows" localSheetId="26">'27'!#REF!,'27'!#REF!,'27'!#REF!,'27'!#REF!,'27'!#REF!,'27'!#REF!,'27'!#REF!</definedName>
    <definedName name="Z_2E074C0E_3584_4321_A729_0961B34312BF_.wvu.Rows" localSheetId="26">'27'!#REF!,'27'!#REF!,'27'!#REF!,'27'!#REF!,'27'!#REF!,'27'!#REF!,'27'!#REF!</definedName>
    <definedName name="Z_2FFCC83E_A488_4450_9F9E_FF506EAEF5FC_.wvu.Rows" localSheetId="26">'27'!#REF!,'27'!#REF!,'27'!#REF!,'27'!#REF!,'27'!#REF!,'27'!#REF!,'27'!#REF!</definedName>
    <definedName name="Z_3351A924_D23D_45D7_8354_55677D787CA4_.wvu.Rows" localSheetId="26">'27'!#REF!,'27'!#REF!,'27'!#REF!,'27'!#REF!,'27'!#REF!,'27'!#REF!,'27'!#REF!</definedName>
    <definedName name="Z_51E3BC0E_B24A_447A_BC0A_03881122E44E_.wvu.Rows" localSheetId="26">'27'!#REF!,'27'!#REF!,'27'!#REF!,'27'!#REF!,'27'!#REF!,'27'!#REF!,'27'!#REF!</definedName>
    <definedName name="Z_5C60C8F2_A96A_4286_AB69_6A192D48B52D_.wvu.Rows" localSheetId="26">'27'!#REF!,'27'!#REF!,'27'!#REF!,'27'!#REF!,'27'!#REF!,'27'!#REF!,'27'!#REF!</definedName>
    <definedName name="Z_667B099C_8E79_4490_AC67_CFE2B9F8FC8D_.wvu.Rows" localSheetId="26">'27'!#REF!,'27'!#REF!,'27'!#REF!,'27'!#REF!,'27'!#REF!,'27'!#REF!,'27'!#REF!</definedName>
    <definedName name="Z_696C5A08_6B5C_4B07_9B14_11E12159ACF3_.wvu.Rows" localSheetId="26">'27'!#REF!,'27'!#REF!,'27'!#REF!,'27'!#REF!,'27'!#REF!,'27'!#REF!</definedName>
    <definedName name="Z_743813BC_E137_480B_B63F_29E16C4A5D78_.wvu.Rows" localSheetId="26">'27'!#REF!,'27'!#REF!,'27'!#REF!,'27'!#REF!,'27'!#REF!,'27'!#REF!,'27'!#REF!</definedName>
    <definedName name="Z_7CD6C56D_7191_499D_884D_23F062610490_.wvu.Rows" localSheetId="26">'27'!#REF!,'27'!#REF!,'27'!#REF!,'27'!#REF!,'27'!#REF!,'27'!#REF!,'27'!#REF!</definedName>
    <definedName name="Z_8AB826A3_3F9F_46E8_8B3C_5D723650CD25_.wvu.Rows" localSheetId="26">'27'!#REF!,'27'!#REF!,'27'!#REF!,'27'!#REF!,'27'!#REF!,'27'!#REF!,'27'!#REF!</definedName>
    <definedName name="Z_9231B71C_ABB0_4122_BB61_A0E14ED7FAC4_.wvu.Rows" localSheetId="26">'27'!#REF!,'27'!#REF!,'27'!#REF!,'27'!#REF!,'27'!#REF!,'27'!#REF!,'27'!#REF!</definedName>
    <definedName name="Z_9CE42830_1BFE_4EEE_AD75_1C30A69A86B1_.wvu.Rows" localSheetId="26">'27'!#REF!,'27'!#REF!,'27'!#REF!,'27'!#REF!,'27'!#REF!,'27'!#REF!,'27'!#REF!</definedName>
    <definedName name="Z_9EA36D12_6C5C_4BE0_9897_E6710354124D_.wvu.Rows" localSheetId="26">'27'!#REF!,'27'!#REF!,'27'!#REF!,'27'!#REF!,'27'!#REF!,'27'!#REF!,'27'!#REF!</definedName>
    <definedName name="Z_A0F29F5B_FB6E_4C5E_B7A7_CDA651D38207_.wvu.Rows" localSheetId="26">'27'!#REF!,'27'!#REF!,'27'!#REF!,'27'!#REF!,'27'!#REF!,'27'!#REF!,'27'!#REF!</definedName>
    <definedName name="Z_A567DF6A_4F50_45D4_A9C8_0879E17AFD34_.wvu.Rows" localSheetId="26">'27'!#REF!,'27'!#REF!,'27'!#REF!,'27'!#REF!,'27'!#REF!,'27'!#REF!,'27'!#REF!</definedName>
    <definedName name="Z_B2CFD8C8_F8F8_47F1_9207_6BE81612C01C_.wvu.Rows" localSheetId="26">'27'!#REF!,'27'!#REF!,'27'!#REF!,'27'!#REF!,'27'!#REF!,'27'!#REF!,'27'!#REF!</definedName>
    <definedName name="Z_BBF15C7D_3EAF_4D98_9096_5B67F6C46C47_.wvu.Rows" localSheetId="26">'27'!#REF!,'27'!#REF!,'27'!#REF!,'27'!#REF!,'27'!#REF!,'27'!#REF!</definedName>
    <definedName name="Z_C122BF8D_C115_42E1_B73A_F9B38D5EC060_.wvu.Rows" localSheetId="26">'27'!#REF!,'27'!#REF!,'27'!#REF!,'27'!#REF!,'27'!#REF!,'27'!#REF!,'27'!#REF!</definedName>
    <definedName name="Z_C4D254D6_9D1C_4B3C_972D_15957FD05DD2_.wvu.Rows" localSheetId="26">'27'!#REF!,'27'!#REF!,'27'!#REF!,'27'!#REF!,'27'!#REF!,'27'!#REF!,'27'!#REF!</definedName>
    <definedName name="Z_D4664C56_FB8A_499D_8E24_CCA12F97FAE9_.wvu.Rows" localSheetId="26">'27'!#REF!,'27'!#REF!,'27'!#REF!,'27'!#REF!,'27'!#REF!,'27'!#REF!,'27'!#REF!</definedName>
    <definedName name="Z_DD995061_F552_4E13_8D40_A47EBB03245B_.wvu.Rows" localSheetId="26">'27'!#REF!,'27'!#REF!,'27'!#REF!,'27'!#REF!,'27'!#REF!,'27'!#REF!,'27'!#REF!</definedName>
    <definedName name="Z_DE2F0B4F_79DE_40A0_A13B_9C7F63D3F970_.wvu.Rows" localSheetId="26">'27'!#REF!,'27'!#REF!,'27'!#REF!,'27'!#REF!,'27'!#REF!,'27'!#REF!,'27'!#REF!</definedName>
    <definedName name="Z_E765F84B_EAF3_44AE_A058_C602C1E67401_.wvu.Rows" localSheetId="26">'27'!#REF!,'27'!#REF!,'27'!#REF!,'27'!#REF!,'27'!#REF!,'27'!#REF!,'27'!#REF!</definedName>
    <definedName name="Z_F34DD4D3_7189_47AF_B853_F133E36CF124_.wvu.Rows" localSheetId="26">'27'!#REF!,'27'!#REF!,'27'!#REF!,'27'!#REF!,'27'!#REF!,'27'!#REF!,'27'!#REF!</definedName>
    <definedName name="Z_F82F81AB_9C82_4E79_8CA3_CEB2B994FC06_.wvu.Rows" localSheetId="26">'27'!#REF!,'27'!#REF!,'27'!#REF!,'27'!#REF!,'27'!#REF!,'27'!#REF!,'27'!#REF!</definedName>
    <definedName name="Z_F89CD5B0_594D_4248_B45D_59008422D599_.wvu.Rows" localSheetId="26">'27'!#REF!,'27'!#REF!,'27'!#REF!,'27'!#REF!,'27'!#REF!,'27'!#REF!,'27'!#REF!</definedName>
    <definedName name="Z_03FBB0AD_5353_49C6_B595_178BC13C96AE_.wvu.Rows" localSheetId="27">'28'!#REF!,'28'!#REF!,'28'!#REF!,'28'!#REF!,'28'!#REF!,'28'!#REF!,'28'!#REF!</definedName>
    <definedName name="Z_070961C3_1DC2_4518_83D7_B3F54BC58AE2_.wvu.Rows" localSheetId="27">'28'!#REF!,'28'!#REF!,'28'!#REF!,'28'!#REF!,'28'!#REF!,'28'!#REF!,'28'!#REF!</definedName>
    <definedName name="Z_0B87D63B_15AD_4587_A73B_CA4B62BDFA01_.wvu.Rows" localSheetId="27">'28'!#REF!,'28'!#REF!,'28'!#REF!,'28'!#REF!,'28'!#REF!,'28'!#REF!,'28'!#REF!</definedName>
    <definedName name="Z_1B9AB2B5_0A50_46C3_981D_8BE75BF62E46_.wvu.Rows" localSheetId="27">'28'!#REF!,'28'!#REF!,'28'!#REF!,'28'!#REF!,'28'!#REF!,'28'!#REF!,'28'!#REF!</definedName>
    <definedName name="Z_20A0B2F7_9F51_4E3D_A024_0877F1F98F8D_.wvu.Rows" localSheetId="27">'28'!#REF!,'28'!#REF!,'28'!#REF!,'28'!#REF!,'28'!#REF!,'28'!#REF!,'28'!#REF!</definedName>
    <definedName name="Z_2C3A3C66_1522_4337_93AC_DFC422DC8462_.wvu.Rows" localSheetId="27">'28'!#REF!,'28'!#REF!,'28'!#REF!,'28'!#REF!,'28'!#REF!,'28'!#REF!,'28'!#REF!</definedName>
    <definedName name="Z_2E074C0E_3584_4321_A729_0961B34312BF_.wvu.Rows" localSheetId="27">'28'!#REF!,'28'!#REF!,'28'!#REF!,'28'!#REF!,'28'!#REF!,'28'!#REF!,'28'!#REF!</definedName>
    <definedName name="Z_2FFCC83E_A488_4450_9F9E_FF506EAEF5FC_.wvu.Rows" localSheetId="27">'28'!#REF!,'28'!#REF!,'28'!#REF!,'28'!#REF!,'28'!#REF!,'28'!#REF!,'28'!#REF!</definedName>
    <definedName name="Z_3351A924_D23D_45D7_8354_55677D787CA4_.wvu.Rows" localSheetId="27">'28'!#REF!,'28'!#REF!,'28'!#REF!,'28'!#REF!,'28'!#REF!,'28'!#REF!,'28'!#REF!</definedName>
    <definedName name="Z_51E3BC0E_B24A_447A_BC0A_03881122E44E_.wvu.Rows" localSheetId="27">'28'!#REF!,'28'!#REF!,'28'!#REF!,'28'!#REF!,'28'!#REF!,'28'!#REF!,'28'!#REF!</definedName>
    <definedName name="Z_5C60C8F2_A96A_4286_AB69_6A192D48B52D_.wvu.Rows" localSheetId="27">'28'!#REF!,'28'!#REF!,'28'!#REF!,'28'!#REF!,'28'!#REF!,'28'!#REF!,'28'!#REF!</definedName>
    <definedName name="Z_667B099C_8E79_4490_AC67_CFE2B9F8FC8D_.wvu.Rows" localSheetId="27">'28'!#REF!,'28'!#REF!,'28'!#REF!,'28'!#REF!,'28'!#REF!,'28'!#REF!,'28'!#REF!</definedName>
    <definedName name="Z_696C5A08_6B5C_4B07_9B14_11E12159ACF3_.wvu.Rows" localSheetId="27">'28'!#REF!,'28'!#REF!,'28'!#REF!,'28'!#REF!,'28'!#REF!,'28'!#REF!</definedName>
    <definedName name="Z_743813BC_E137_480B_B63F_29E16C4A5D78_.wvu.Rows" localSheetId="27">'28'!#REF!,'28'!#REF!,'28'!#REF!,'28'!#REF!,'28'!#REF!,'28'!#REF!,'28'!#REF!</definedName>
    <definedName name="Z_7CD6C56D_7191_499D_884D_23F062610490_.wvu.Rows" localSheetId="27">'28'!#REF!,'28'!#REF!,'28'!#REF!,'28'!#REF!,'28'!#REF!,'28'!#REF!,'28'!#REF!</definedName>
    <definedName name="Z_8AB826A3_3F9F_46E8_8B3C_5D723650CD25_.wvu.Rows" localSheetId="27">'28'!#REF!,'28'!#REF!,'28'!#REF!,'28'!#REF!,'28'!#REF!,'28'!#REF!,'28'!#REF!</definedName>
    <definedName name="Z_9231B71C_ABB0_4122_BB61_A0E14ED7FAC4_.wvu.Rows" localSheetId="27">'28'!#REF!,'28'!#REF!,'28'!#REF!,'28'!#REF!,'28'!#REF!,'28'!#REF!,'28'!#REF!</definedName>
    <definedName name="Z_9CE42830_1BFE_4EEE_AD75_1C30A69A86B1_.wvu.Rows" localSheetId="27">'28'!#REF!,'28'!#REF!,'28'!#REF!,'28'!#REF!,'28'!#REF!,'28'!#REF!,'28'!#REF!</definedName>
    <definedName name="Z_9EA36D12_6C5C_4BE0_9897_E6710354124D_.wvu.Rows" localSheetId="27">'28'!#REF!,'28'!#REF!,'28'!#REF!,'28'!#REF!,'28'!#REF!,'28'!#REF!,'28'!#REF!</definedName>
    <definedName name="Z_A0F29F5B_FB6E_4C5E_B7A7_CDA651D38207_.wvu.Rows" localSheetId="27">'28'!#REF!,'28'!#REF!,'28'!#REF!,'28'!#REF!,'28'!#REF!,'28'!#REF!,'28'!#REF!</definedName>
    <definedName name="Z_A567DF6A_4F50_45D4_A9C8_0879E17AFD34_.wvu.Rows" localSheetId="27">'28'!#REF!,'28'!#REF!,'28'!#REF!,'28'!#REF!,'28'!#REF!,'28'!#REF!,'28'!#REF!</definedName>
    <definedName name="Z_B2CFD8C8_F8F8_47F1_9207_6BE81612C01C_.wvu.Rows" localSheetId="27">'28'!#REF!,'28'!#REF!,'28'!#REF!,'28'!#REF!,'28'!#REF!,'28'!#REF!,'28'!#REF!</definedName>
    <definedName name="Z_BBF15C7D_3EAF_4D98_9096_5B67F6C46C47_.wvu.Rows" localSheetId="27">'28'!#REF!,'28'!#REF!,'28'!#REF!,'28'!#REF!,'28'!#REF!,'28'!#REF!</definedName>
    <definedName name="Z_C122BF8D_C115_42E1_B73A_F9B38D5EC060_.wvu.Rows" localSheetId="27">'28'!#REF!,'28'!#REF!,'28'!#REF!,'28'!#REF!,'28'!#REF!,'28'!#REF!,'28'!#REF!</definedName>
    <definedName name="Z_C4D254D6_9D1C_4B3C_972D_15957FD05DD2_.wvu.Rows" localSheetId="27">'28'!#REF!,'28'!#REF!,'28'!#REF!,'28'!#REF!,'28'!#REF!,'28'!#REF!,'28'!#REF!</definedName>
    <definedName name="Z_D4664C56_FB8A_499D_8E24_CCA12F97FAE9_.wvu.Rows" localSheetId="27">'28'!#REF!,'28'!#REF!,'28'!#REF!,'28'!#REF!,'28'!#REF!,'28'!#REF!,'28'!#REF!</definedName>
    <definedName name="Z_DD995061_F552_4E13_8D40_A47EBB03245B_.wvu.Rows" localSheetId="27">'28'!#REF!,'28'!#REF!,'28'!#REF!,'28'!#REF!,'28'!#REF!,'28'!#REF!,'28'!#REF!</definedName>
    <definedName name="Z_DE2F0B4F_79DE_40A0_A13B_9C7F63D3F970_.wvu.Rows" localSheetId="27">'28'!#REF!,'28'!#REF!,'28'!#REF!,'28'!#REF!,'28'!#REF!,'28'!#REF!,'28'!#REF!</definedName>
    <definedName name="Z_E765F84B_EAF3_44AE_A058_C602C1E67401_.wvu.Rows" localSheetId="27">'28'!#REF!,'28'!#REF!,'28'!#REF!,'28'!#REF!,'28'!#REF!,'28'!#REF!,'28'!#REF!</definedName>
    <definedName name="Z_F34DD4D3_7189_47AF_B853_F133E36CF124_.wvu.Rows" localSheetId="27">'28'!#REF!,'28'!#REF!,'28'!#REF!,'28'!#REF!,'28'!#REF!,'28'!#REF!,'28'!#REF!</definedName>
    <definedName name="Z_F82F81AB_9C82_4E79_8CA3_CEB2B994FC06_.wvu.Rows" localSheetId="27">'28'!#REF!,'28'!#REF!,'28'!#REF!,'28'!#REF!,'28'!#REF!,'28'!#REF!,'28'!#REF!</definedName>
    <definedName name="Z_F89CD5B0_594D_4248_B45D_59008422D599_.wvu.Rows" localSheetId="27">'28'!#REF!,'28'!#REF!,'28'!#REF!,'28'!#REF!,'28'!#REF!,'28'!#REF!,'28'!#REF!</definedName>
    <definedName name="Z_03FBB0AD_5353_49C6_B595_178BC13C96AE_.wvu.Rows" localSheetId="28">'29'!#REF!,'29'!#REF!,'29'!#REF!,'29'!#REF!,'29'!#REF!,'29'!#REF!,'29'!#REF!</definedName>
    <definedName name="Z_070961C3_1DC2_4518_83D7_B3F54BC58AE2_.wvu.Rows" localSheetId="28">'29'!#REF!,'29'!#REF!,'29'!#REF!,'29'!#REF!,'29'!#REF!,'29'!#REF!,'29'!#REF!</definedName>
    <definedName name="Z_0B87D63B_15AD_4587_A73B_CA4B62BDFA01_.wvu.Rows" localSheetId="28">'29'!#REF!,'29'!#REF!,'29'!#REF!,'29'!#REF!,'29'!#REF!,'29'!#REF!,'29'!#REF!</definedName>
    <definedName name="Z_1B9AB2B5_0A50_46C3_981D_8BE75BF62E46_.wvu.Rows" localSheetId="28">'29'!#REF!,'29'!#REF!,'29'!#REF!,'29'!#REF!,'29'!#REF!,'29'!#REF!,'29'!#REF!</definedName>
    <definedName name="Z_20A0B2F7_9F51_4E3D_A024_0877F1F98F8D_.wvu.Rows" localSheetId="28">'29'!#REF!,'29'!#REF!,'29'!#REF!,'29'!#REF!,'29'!#REF!,'29'!#REF!,'29'!#REF!</definedName>
    <definedName name="Z_2C3A3C66_1522_4337_93AC_DFC422DC8462_.wvu.Rows" localSheetId="28">'29'!#REF!,'29'!#REF!,'29'!#REF!,'29'!#REF!,'29'!#REF!,'29'!#REF!,'29'!#REF!</definedName>
    <definedName name="Z_2E074C0E_3584_4321_A729_0961B34312BF_.wvu.Rows" localSheetId="28">'29'!#REF!,'29'!#REF!,'29'!#REF!,'29'!#REF!,'29'!#REF!,'29'!#REF!,'29'!#REF!</definedName>
    <definedName name="Z_2FFCC83E_A488_4450_9F9E_FF506EAEF5FC_.wvu.Rows" localSheetId="28">'29'!#REF!,'29'!#REF!,'29'!#REF!,'29'!#REF!,'29'!#REF!,'29'!#REF!,'29'!#REF!</definedName>
    <definedName name="Z_3351A924_D23D_45D7_8354_55677D787CA4_.wvu.Rows" localSheetId="28">'29'!#REF!,'29'!#REF!,'29'!#REF!,'29'!#REF!,'29'!#REF!,'29'!#REF!,'29'!#REF!</definedName>
    <definedName name="Z_51E3BC0E_B24A_447A_BC0A_03881122E44E_.wvu.Rows" localSheetId="28">'29'!#REF!,'29'!#REF!,'29'!#REF!,'29'!#REF!,'29'!#REF!,'29'!#REF!,'29'!#REF!</definedName>
    <definedName name="Z_5C60C8F2_A96A_4286_AB69_6A192D48B52D_.wvu.Rows" localSheetId="28">'29'!#REF!,'29'!#REF!,'29'!#REF!,'29'!#REF!,'29'!#REF!,'29'!#REF!,'29'!#REF!</definedName>
    <definedName name="Z_667B099C_8E79_4490_AC67_CFE2B9F8FC8D_.wvu.Rows" localSheetId="28">'29'!#REF!,'29'!#REF!,'29'!#REF!,'29'!#REF!,'29'!#REF!,'29'!#REF!,'29'!#REF!</definedName>
    <definedName name="Z_696C5A08_6B5C_4B07_9B14_11E12159ACF3_.wvu.Rows" localSheetId="28">'29'!#REF!,'29'!#REF!,'29'!#REF!,'29'!#REF!,'29'!#REF!,'29'!#REF!</definedName>
    <definedName name="Z_743813BC_E137_480B_B63F_29E16C4A5D78_.wvu.Rows" localSheetId="28">'29'!#REF!,'29'!#REF!,'29'!#REF!,'29'!#REF!,'29'!#REF!,'29'!#REF!,'29'!#REF!</definedName>
    <definedName name="Z_7CD6C56D_7191_499D_884D_23F062610490_.wvu.Rows" localSheetId="28">'29'!#REF!,'29'!#REF!,'29'!#REF!,'29'!#REF!,'29'!#REF!,'29'!#REF!,'29'!#REF!</definedName>
    <definedName name="Z_8AB826A3_3F9F_46E8_8B3C_5D723650CD25_.wvu.Rows" localSheetId="28">'29'!#REF!,'29'!#REF!,'29'!#REF!,'29'!#REF!,'29'!#REF!,'29'!#REF!,'29'!#REF!</definedName>
    <definedName name="Z_9231B71C_ABB0_4122_BB61_A0E14ED7FAC4_.wvu.Rows" localSheetId="28">'29'!#REF!,'29'!#REF!,'29'!#REF!,'29'!#REF!,'29'!#REF!,'29'!#REF!,'29'!#REF!</definedName>
    <definedName name="Z_9CE42830_1BFE_4EEE_AD75_1C30A69A86B1_.wvu.Rows" localSheetId="28">'29'!#REF!,'29'!#REF!,'29'!#REF!,'29'!#REF!,'29'!#REF!,'29'!#REF!,'29'!#REF!</definedName>
    <definedName name="Z_9EA36D12_6C5C_4BE0_9897_E6710354124D_.wvu.Rows" localSheetId="28">'29'!#REF!,'29'!#REF!,'29'!#REF!,'29'!#REF!,'29'!#REF!,'29'!#REF!,'29'!#REF!</definedName>
    <definedName name="Z_A0F29F5B_FB6E_4C5E_B7A7_CDA651D38207_.wvu.Rows" localSheetId="28">'29'!#REF!,'29'!#REF!,'29'!#REF!,'29'!#REF!,'29'!#REF!,'29'!#REF!,'29'!#REF!</definedName>
    <definedName name="Z_A567DF6A_4F50_45D4_A9C8_0879E17AFD34_.wvu.Rows" localSheetId="28">'29'!#REF!,'29'!#REF!,'29'!#REF!,'29'!#REF!,'29'!#REF!,'29'!#REF!,'29'!#REF!</definedName>
    <definedName name="Z_B2CFD8C8_F8F8_47F1_9207_6BE81612C01C_.wvu.Rows" localSheetId="28">'29'!#REF!,'29'!#REF!,'29'!#REF!,'29'!#REF!,'29'!#REF!,'29'!#REF!,'29'!#REF!</definedName>
    <definedName name="Z_BBF15C7D_3EAF_4D98_9096_5B67F6C46C47_.wvu.Rows" localSheetId="28">'29'!#REF!,'29'!#REF!,'29'!#REF!,'29'!#REF!,'29'!#REF!,'29'!#REF!</definedName>
    <definedName name="Z_C122BF8D_C115_42E1_B73A_F9B38D5EC060_.wvu.Rows" localSheetId="28">'29'!#REF!,'29'!#REF!,'29'!#REF!,'29'!#REF!,'29'!#REF!,'29'!#REF!,'29'!#REF!</definedName>
    <definedName name="Z_C4D254D6_9D1C_4B3C_972D_15957FD05DD2_.wvu.Rows" localSheetId="28">'29'!#REF!,'29'!#REF!,'29'!#REF!,'29'!#REF!,'29'!#REF!,'29'!#REF!,'29'!#REF!</definedName>
    <definedName name="Z_D4664C56_FB8A_499D_8E24_CCA12F97FAE9_.wvu.Rows" localSheetId="28">'29'!#REF!,'29'!#REF!,'29'!#REF!,'29'!#REF!,'29'!#REF!,'29'!#REF!,'29'!#REF!</definedName>
    <definedName name="Z_DD995061_F552_4E13_8D40_A47EBB03245B_.wvu.Rows" localSheetId="28">'29'!#REF!,'29'!#REF!,'29'!#REF!,'29'!#REF!,'29'!#REF!,'29'!#REF!,'29'!#REF!</definedName>
    <definedName name="Z_DE2F0B4F_79DE_40A0_A13B_9C7F63D3F970_.wvu.Rows" localSheetId="28">'29'!#REF!,'29'!#REF!,'29'!#REF!,'29'!#REF!,'29'!#REF!,'29'!#REF!,'29'!#REF!</definedName>
    <definedName name="Z_E765F84B_EAF3_44AE_A058_C602C1E67401_.wvu.Rows" localSheetId="28">'29'!#REF!,'29'!#REF!,'29'!#REF!,'29'!#REF!,'29'!#REF!,'29'!#REF!,'29'!#REF!</definedName>
    <definedName name="Z_F34DD4D3_7189_47AF_B853_F133E36CF124_.wvu.Rows" localSheetId="28">'29'!#REF!,'29'!#REF!,'29'!#REF!,'29'!#REF!,'29'!#REF!,'29'!#REF!,'29'!#REF!</definedName>
    <definedName name="Z_F82F81AB_9C82_4E79_8CA3_CEB2B994FC06_.wvu.Rows" localSheetId="28">'29'!#REF!,'29'!#REF!,'29'!#REF!,'29'!#REF!,'29'!#REF!,'29'!#REF!,'29'!#REF!</definedName>
    <definedName name="Z_F89CD5B0_594D_4248_B45D_59008422D599_.wvu.Rows" localSheetId="28">'29'!#REF!,'29'!#REF!,'29'!#REF!,'29'!#REF!,'29'!#REF!,'29'!#REF!,'29'!#REF!</definedName>
    <definedName name="Z_03FBB0AD_5353_49C6_B595_178BC13C96AE_.wvu.Rows" localSheetId="29">'30'!#REF!,'30'!#REF!,'30'!#REF!,'30'!#REF!,'30'!#REF!,'30'!#REF!,'30'!#REF!</definedName>
    <definedName name="Z_070961C3_1DC2_4518_83D7_B3F54BC58AE2_.wvu.Rows" localSheetId="29">'30'!#REF!,'30'!#REF!,'30'!#REF!,'30'!#REF!,'30'!#REF!,'30'!#REF!,'30'!#REF!</definedName>
    <definedName name="Z_0B87D63B_15AD_4587_A73B_CA4B62BDFA01_.wvu.Rows" localSheetId="29">'30'!#REF!,'30'!#REF!,'30'!#REF!,'30'!#REF!,'30'!#REF!,'30'!#REF!,'30'!#REF!</definedName>
    <definedName name="Z_1B9AB2B5_0A50_46C3_981D_8BE75BF62E46_.wvu.Rows" localSheetId="29">'30'!#REF!,'30'!#REF!,'30'!#REF!,'30'!#REF!,'30'!#REF!,'30'!#REF!,'30'!#REF!</definedName>
    <definedName name="Z_20A0B2F7_9F51_4E3D_A024_0877F1F98F8D_.wvu.Rows" localSheetId="29">'30'!#REF!,'30'!#REF!,'30'!#REF!,'30'!#REF!,'30'!#REF!,'30'!#REF!,'30'!#REF!</definedName>
    <definedName name="Z_2C3A3C66_1522_4337_93AC_DFC422DC8462_.wvu.Rows" localSheetId="29">'30'!#REF!,'30'!#REF!,'30'!#REF!,'30'!#REF!,'30'!#REF!,'30'!#REF!,'30'!#REF!</definedName>
    <definedName name="Z_2E074C0E_3584_4321_A729_0961B34312BF_.wvu.Rows" localSheetId="29">'30'!#REF!,'30'!#REF!,'30'!#REF!,'30'!#REF!,'30'!#REF!,'30'!#REF!,'30'!#REF!</definedName>
    <definedName name="Z_2FFCC83E_A488_4450_9F9E_FF506EAEF5FC_.wvu.Rows" localSheetId="29">'30'!#REF!,'30'!#REF!,'30'!#REF!,'30'!#REF!,'30'!#REF!,'30'!#REF!,'30'!#REF!</definedName>
    <definedName name="Z_3351A924_D23D_45D7_8354_55677D787CA4_.wvu.Rows" localSheetId="29">'30'!#REF!,'30'!#REF!,'30'!#REF!,'30'!#REF!,'30'!#REF!,'30'!#REF!,'30'!#REF!</definedName>
    <definedName name="Z_51E3BC0E_B24A_447A_BC0A_03881122E44E_.wvu.Rows" localSheetId="29">'30'!#REF!,'30'!#REF!,'30'!#REF!,'30'!#REF!,'30'!#REF!,'30'!#REF!,'30'!#REF!</definedName>
    <definedName name="Z_5C60C8F2_A96A_4286_AB69_6A192D48B52D_.wvu.Rows" localSheetId="29">'30'!#REF!,'30'!#REF!,'30'!#REF!,'30'!#REF!,'30'!#REF!,'30'!#REF!,'30'!#REF!</definedName>
    <definedName name="Z_667B099C_8E79_4490_AC67_CFE2B9F8FC8D_.wvu.Rows" localSheetId="29">'30'!#REF!,'30'!#REF!,'30'!#REF!,'30'!#REF!,'30'!#REF!,'30'!#REF!,'30'!#REF!</definedName>
    <definedName name="Z_696C5A08_6B5C_4B07_9B14_11E12159ACF3_.wvu.Rows" localSheetId="29">'30'!#REF!,'30'!#REF!,'30'!#REF!,'30'!#REF!,'30'!#REF!,'30'!#REF!</definedName>
    <definedName name="Z_743813BC_E137_480B_B63F_29E16C4A5D78_.wvu.Rows" localSheetId="29">'30'!#REF!,'30'!#REF!,'30'!#REF!,'30'!#REF!,'30'!#REF!,'30'!#REF!,'30'!#REF!</definedName>
    <definedName name="Z_7CD6C56D_7191_499D_884D_23F062610490_.wvu.Rows" localSheetId="29">'30'!#REF!,'30'!#REF!,'30'!#REF!,'30'!#REF!,'30'!#REF!,'30'!#REF!,'30'!#REF!</definedName>
    <definedName name="Z_8AB826A3_3F9F_46E8_8B3C_5D723650CD25_.wvu.Rows" localSheetId="29">'30'!#REF!,'30'!#REF!,'30'!#REF!,'30'!#REF!,'30'!#REF!,'30'!#REF!,'30'!#REF!</definedName>
    <definedName name="Z_9231B71C_ABB0_4122_BB61_A0E14ED7FAC4_.wvu.Rows" localSheetId="29">'30'!#REF!,'30'!#REF!,'30'!#REF!,'30'!#REF!,'30'!#REF!,'30'!#REF!,'30'!#REF!</definedName>
    <definedName name="Z_9CE42830_1BFE_4EEE_AD75_1C30A69A86B1_.wvu.Rows" localSheetId="29">'30'!#REF!,'30'!#REF!,'30'!#REF!,'30'!#REF!,'30'!#REF!,'30'!#REF!,'30'!#REF!</definedName>
    <definedName name="Z_9EA36D12_6C5C_4BE0_9897_E6710354124D_.wvu.Rows" localSheetId="29">'30'!#REF!,'30'!#REF!,'30'!#REF!,'30'!#REF!,'30'!#REF!,'30'!#REF!,'30'!#REF!</definedName>
    <definedName name="Z_A0F29F5B_FB6E_4C5E_B7A7_CDA651D38207_.wvu.Rows" localSheetId="29">'30'!#REF!,'30'!#REF!,'30'!#REF!,'30'!#REF!,'30'!#REF!,'30'!#REF!,'30'!#REF!</definedName>
    <definedName name="Z_A567DF6A_4F50_45D4_A9C8_0879E17AFD34_.wvu.Rows" localSheetId="29">'30'!#REF!,'30'!#REF!,'30'!#REF!,'30'!#REF!,'30'!#REF!,'30'!#REF!,'30'!#REF!</definedName>
    <definedName name="Z_B2CFD8C8_F8F8_47F1_9207_6BE81612C01C_.wvu.Rows" localSheetId="29">'30'!#REF!,'30'!#REF!,'30'!#REF!,'30'!#REF!,'30'!#REF!,'30'!#REF!,'30'!#REF!</definedName>
    <definedName name="Z_BBF15C7D_3EAF_4D98_9096_5B67F6C46C47_.wvu.Rows" localSheetId="29">'30'!#REF!,'30'!#REF!,'30'!#REF!,'30'!#REF!,'30'!#REF!,'30'!#REF!</definedName>
    <definedName name="Z_C122BF8D_C115_42E1_B73A_F9B38D5EC060_.wvu.Rows" localSheetId="29">'30'!#REF!,'30'!#REF!,'30'!#REF!,'30'!#REF!,'30'!#REF!,'30'!#REF!,'30'!#REF!</definedName>
    <definedName name="Z_C4D254D6_9D1C_4B3C_972D_15957FD05DD2_.wvu.Rows" localSheetId="29">'30'!#REF!,'30'!#REF!,'30'!#REF!,'30'!#REF!,'30'!#REF!,'30'!#REF!,'30'!#REF!</definedName>
    <definedName name="Z_D4664C56_FB8A_499D_8E24_CCA12F97FAE9_.wvu.Rows" localSheetId="29">'30'!#REF!,'30'!#REF!,'30'!#REF!,'30'!#REF!,'30'!#REF!,'30'!#REF!,'30'!#REF!</definedName>
    <definedName name="Z_DD995061_F552_4E13_8D40_A47EBB03245B_.wvu.Rows" localSheetId="29">'30'!#REF!,'30'!#REF!,'30'!#REF!,'30'!#REF!,'30'!#REF!,'30'!#REF!,'30'!#REF!</definedName>
    <definedName name="Z_DE2F0B4F_79DE_40A0_A13B_9C7F63D3F970_.wvu.Rows" localSheetId="29">'30'!#REF!,'30'!#REF!,'30'!#REF!,'30'!#REF!,'30'!#REF!,'30'!#REF!,'30'!#REF!</definedName>
    <definedName name="Z_E765F84B_EAF3_44AE_A058_C602C1E67401_.wvu.Rows" localSheetId="29">'30'!#REF!,'30'!#REF!,'30'!#REF!,'30'!#REF!,'30'!#REF!,'30'!#REF!,'30'!#REF!</definedName>
    <definedName name="Z_F34DD4D3_7189_47AF_B853_F133E36CF124_.wvu.Rows" localSheetId="29">'30'!#REF!,'30'!#REF!,'30'!#REF!,'30'!#REF!,'30'!#REF!,'30'!#REF!,'30'!#REF!</definedName>
    <definedName name="Z_F82F81AB_9C82_4E79_8CA3_CEB2B994FC06_.wvu.Rows" localSheetId="29">'30'!#REF!,'30'!#REF!,'30'!#REF!,'30'!#REF!,'30'!#REF!,'30'!#REF!,'30'!#REF!</definedName>
    <definedName name="Z_F89CD5B0_594D_4248_B45D_59008422D599_.wvu.Rows" localSheetId="29">'30'!#REF!,'30'!#REF!,'30'!#REF!,'30'!#REF!,'30'!#REF!,'30'!#REF!,'30'!#REF!</definedName>
    <definedName name="ДаНет">Тех.Лист!$A$1:#REF!</definedName>
  </definedNames>
  <calcPr/>
</workbook>
</file>

<file path=xl/sharedStrings.xml><?xml version="1.0" encoding="utf-8"?>
<sst xmlns="http://schemas.openxmlformats.org/spreadsheetml/2006/main" count="116" uniqueCount="116">
  <si>
    <t xml:space="preserve">_____________________________ Согласовано</t>
  </si>
  <si>
    <t xml:space="preserve">Реестр разбит по Юр. лицам!!! КРУТИТЕ ВНИЗ</t>
  </si>
  <si>
    <t xml:space="preserve">ООО ВЕРТИКАЛЬ ЮГ</t>
  </si>
  <si>
    <t xml:space="preserve">счёт ПСБ 40702810501000063332</t>
  </si>
  <si>
    <t xml:space="preserve">Счет Альфа Банк 2440</t>
  </si>
  <si>
    <t xml:space="preserve">Залоговый счет 40702810601000079828</t>
  </si>
  <si>
    <t xml:space="preserve">Залоговый счет 40702810901000079829</t>
  </si>
  <si>
    <t xml:space="preserve">№ п/п</t>
  </si>
  <si>
    <t xml:space="preserve">Инициатор платежа</t>
  </si>
  <si>
    <t xml:space="preserve">Контрагент - Получатель</t>
  </si>
  <si>
    <t>Договор/Счет</t>
  </si>
  <si>
    <t xml:space="preserve">Сумма  к оплате</t>
  </si>
  <si>
    <t xml:space="preserve">Назначение платежа</t>
  </si>
  <si>
    <t>Бюджет/Статья</t>
  </si>
  <si>
    <t xml:space="preserve">Наличие Договора</t>
  </si>
  <si>
    <t>Примечание</t>
  </si>
  <si>
    <t xml:space="preserve">Отметка об оплате</t>
  </si>
  <si>
    <t xml:space="preserve">Спец. Распоряжение / Приоритет</t>
  </si>
  <si>
    <t xml:space="preserve">ВСЕ расходы по деятельности предприятия</t>
  </si>
  <si>
    <t xml:space="preserve">АХР (Продажи / IT служба / Юр служба / ФЭО /Секретариат)</t>
  </si>
  <si>
    <t xml:space="preserve">Бухгалтерия  (Налоги / ЗП / ЕСН / прочие платежи бух. службы)</t>
  </si>
  <si>
    <t xml:space="preserve">ИТОГО ТЦ МИНИ СИТИ РАСХОДЫ ПО РЕЕСТРУ</t>
  </si>
  <si>
    <t xml:space="preserve">ДЕФИЦИТ  /  ПРОФИЦИТ с Остатка на начало дня</t>
  </si>
  <si>
    <t xml:space="preserve">Реестр закрыт!!!</t>
  </si>
  <si>
    <t xml:space="preserve">100 000 с Вертикаль</t>
  </si>
  <si>
    <t xml:space="preserve">1 900 000 с Вертикаль</t>
  </si>
  <si>
    <t xml:space="preserve">Лысенко Н.С.</t>
  </si>
  <si>
    <t xml:space="preserve">Вертикаль НР1</t>
  </si>
  <si>
    <t xml:space="preserve">Оплата по договору Договор беспроцентного займа №160924.01 от 16.09.2024 </t>
  </si>
  <si>
    <t xml:space="preserve">с 829 на 721</t>
  </si>
  <si>
    <t>Да</t>
  </si>
  <si>
    <t>Оплачен</t>
  </si>
  <si>
    <t xml:space="preserve">с 828 на 720</t>
  </si>
  <si>
    <t xml:space="preserve">Дмитриева О. В.</t>
  </si>
  <si>
    <t xml:space="preserve">ИФНС по ЕНП</t>
  </si>
  <si>
    <t xml:space="preserve">КБК 182 0 10 61201 01 0000 510</t>
  </si>
  <si>
    <t>.402000</t>
  </si>
  <si>
    <t xml:space="preserve">Страх.взносы за январь 2026 г</t>
  </si>
  <si>
    <t xml:space="preserve">Коткова ОБ</t>
  </si>
  <si>
    <t xml:space="preserve">КБК 18201061201010000510</t>
  </si>
  <si>
    <t>.570000</t>
  </si>
  <si>
    <t>ЕНП </t>
  </si>
  <si>
    <t xml:space="preserve">срок до 28.02</t>
  </si>
  <si>
    <t xml:space="preserve">1/3 НДС за 4й кв.25</t>
  </si>
  <si>
    <t xml:space="preserve">НДФЛ (за период с 23.02-28.02.2026) </t>
  </si>
  <si>
    <t xml:space="preserve">с ЗС 829</t>
  </si>
  <si>
    <t>.110000</t>
  </si>
  <si>
    <t xml:space="preserve">НДФЛ (за период с 01.02-22.02.2026) </t>
  </si>
  <si>
    <t>Сбербанк</t>
  </si>
  <si>
    <t xml:space="preserve">отдельным платежом</t>
  </si>
  <si>
    <t xml:space="preserve">отпускные за март 2026 г.</t>
  </si>
  <si>
    <t>.33632,67</t>
  </si>
  <si>
    <t xml:space="preserve">Вертикаль НР-1</t>
  </si>
  <si>
    <t xml:space="preserve">Форт 1</t>
  </si>
  <si>
    <t xml:space="preserve">Оплата по договору Договор №040226.01 от 04.02.2026 беспроц.займ. Без налога (НДС)</t>
  </si>
  <si>
    <t xml:space="preserve">с АБ</t>
  </si>
  <si>
    <t xml:space="preserve">Форт 2</t>
  </si>
  <si>
    <t xml:space="preserve">Оплата по договору Договор №040226.02 от 04.02.2026 беспроц.займ. Без налога (НДС)</t>
  </si>
  <si>
    <t xml:space="preserve">С АБ</t>
  </si>
  <si>
    <t xml:space="preserve">с 828 на 663</t>
  </si>
  <si>
    <t>Жарков</t>
  </si>
  <si>
    <t xml:space="preserve">ООО Комеджик</t>
  </si>
  <si>
    <t xml:space="preserve">СЧЕТ № VA260032340 от 28 февраля 2026 г.</t>
  </si>
  <si>
    <t xml:space="preserve">Call-трекинг (телефония)</t>
  </si>
  <si>
    <t xml:space="preserve">ООО Интернод</t>
  </si>
  <si>
    <t xml:space="preserve">СЧЕТ № IND260009287 от 28 февраля 2026 г.</t>
  </si>
  <si>
    <t xml:space="preserve">заработная плата за февраль 2026 г.</t>
  </si>
  <si>
    <t xml:space="preserve">Альфа Банк</t>
  </si>
  <si>
    <t xml:space="preserve">ОТП Банк</t>
  </si>
  <si>
    <t>Т-Банк</t>
  </si>
  <si>
    <t xml:space="preserve">аренда ТС/Галичев А. Г. за февраль 2026 г.</t>
  </si>
  <si>
    <t xml:space="preserve">ОСФР ПО РОСТОВСКОЙ ОБЛАСТИ , Л/С 04584Ф58010)</t>
  </si>
  <si>
    <t xml:space="preserve">КБК 79710212000061000160</t>
  </si>
  <si>
    <t xml:space="preserve">Страховые взносы по НС и ПЗ за февраль 2026 г.</t>
  </si>
  <si>
    <t xml:space="preserve">Амитон Д.Д.</t>
  </si>
  <si>
    <t xml:space="preserve">ООО Яндекс 360 для бизнеса</t>
  </si>
  <si>
    <t xml:space="preserve">счёт ЛС-5001301020-1 от 11 марта 2026 г</t>
  </si>
  <si>
    <t xml:space="preserve">оплата доступа к сервису электронной почты</t>
  </si>
  <si>
    <t xml:space="preserve">с 828</t>
  </si>
  <si>
    <t xml:space="preserve">материальная помощь при рождении за март 2026 г.</t>
  </si>
  <si>
    <t xml:space="preserve">Сенин Е.И.</t>
  </si>
  <si>
    <t>.385000</t>
  </si>
  <si>
    <t xml:space="preserve">Страх.взносы за февраль 2026 г</t>
  </si>
  <si>
    <t xml:space="preserve">ООО Балтийский лизинг</t>
  </si>
  <si>
    <t xml:space="preserve">Оплата по счёту №ЖЮ-0200030483 от 17.03.2026 Рассмотрение возможности передачи Предмета лизинга (аренды) в субаренду (за один договор лизинга/аренды и одному субарендатору) № 264/25-РСТ от 25.06.2025</t>
  </si>
  <si>
    <t xml:space="preserve">срок до 28.03</t>
  </si>
  <si>
    <t xml:space="preserve">ООО Новофон-ОС</t>
  </si>
  <si>
    <t xml:space="preserve">счёт 0014422АВNF от 18 марта 2026 г.</t>
  </si>
  <si>
    <t xml:space="preserve">оплата услуг связи</t>
  </si>
  <si>
    <t xml:space="preserve">Оплата по договору беспроцентного займа №160924.01 от 16.09.2024. Собственные средства инвестора на финансирования проекта, в соответствии с КД № 100-0046-25-2-0 от 08.08.2025</t>
  </si>
  <si>
    <t xml:space="preserve">ООО "БАЛТИЙСКИЙ ЛИЗИНГ"</t>
  </si>
  <si>
    <t xml:space="preserve">№ 264/25-РСТ</t>
  </si>
  <si>
    <t>.713835,42</t>
  </si>
  <si>
    <t xml:space="preserve">Оплата по договору лизинга от 25.06.2025. № 264/25-РСТ</t>
  </si>
  <si>
    <t xml:space="preserve">зарплата за первую половину марта 2026 г.</t>
  </si>
  <si>
    <t xml:space="preserve">НДФЛ (за период с 01.03-22.03.2026) </t>
  </si>
  <si>
    <t xml:space="preserve">             68 688,91   </t>
  </si>
  <si>
    <t xml:space="preserve">             89 133,74   </t>
  </si>
  <si>
    <t xml:space="preserve">с 829 на 828</t>
  </si>
  <si>
    <t>.103000</t>
  </si>
  <si>
    <t xml:space="preserve">Гавриш А.Г.</t>
  </si>
  <si>
    <t xml:space="preserve">ООО "Альбатрос"</t>
  </si>
  <si>
    <t xml:space="preserve">Сч. №13 от 27.03.2026</t>
  </si>
  <si>
    <t>.205000</t>
  </si>
  <si>
    <t xml:space="preserve">За охрану строительного объекта в марте</t>
  </si>
  <si>
    <t xml:space="preserve">при поступлении на Вертикакль</t>
  </si>
  <si>
    <t xml:space="preserve">Мариуполь, Тульская </t>
  </si>
  <si>
    <t xml:space="preserve">Оплата по договору Договор №040226.01 от 04.02.2026 беспроц.займ Сумма 18000-00 Без налога (НДС)</t>
  </si>
  <si>
    <t xml:space="preserve">с Альфа Банк 2440</t>
  </si>
  <si>
    <t xml:space="preserve">Оплата по договору Договор №040226.02 от 04.02.2026 беспроц.займ Сумма 20000-00 Без налога (НДС)</t>
  </si>
  <si>
    <t xml:space="preserve">с 829 на Альфа Банк 2440</t>
  </si>
  <si>
    <t xml:space="preserve">Оплата по договору беспроцентного займа №160924.01 от 16.09.2024. Собственные средства инвестора на финансирования проекта, в соответствии с КД № 100-0047-25-2-0 от 08.08.2025</t>
  </si>
  <si>
    <t xml:space="preserve">с 829 на 663</t>
  </si>
  <si>
    <t xml:space="preserve">180 000 с Вертикали</t>
  </si>
  <si>
    <t xml:space="preserve">1 620 000 с Вертикали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</si>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</sst>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0" formatCode="_-* #,##0.00\ _₽_-;\-* #,##0.00\ _₽_-;_-* \-??\ _₽_-;_-@_-"/>
    <numFmt numFmtId="161" formatCode="[$-F800]dddd&quot;, &quot;mmmm\ dd&quot;, &quot;yyyy"/>
    <numFmt numFmtId="162" formatCode="_-* #,##0.00_р_._-;\-* #,##0.00_р_._-;_-* \-??_р_._-;_-@_-"/>
    <numFmt numFmtId="163" formatCode="#,##0.00_ ;[Red]\-#,##0.00\ "/>
  </numFmts>
  <fonts count="15">
    <font>
      <sz val="11.000000"/>
      <color theme="1"/>
      <name val="Calibri"/>
    </font>
    <font>
      <sz val="11.000000"/>
      <name val="Times New Roman"/>
    </font>
    <font>
      <b/>
      <sz val="11.000000"/>
      <name val="Times New Roman"/>
    </font>
    <font>
      <b/>
      <i/>
      <u/>
      <sz val="12.000000"/>
      <name val="Times New Roman"/>
    </font>
    <font>
      <b/>
      <sz val="11.000000"/>
      <color indexed="2"/>
      <name val="Times New Roman"/>
    </font>
    <font>
      <b/>
      <sz val="13.000000"/>
      <name val="Times New Roman"/>
    </font>
    <font>
      <i/>
      <sz val="11.000000"/>
      <name val="Times New Roman"/>
    </font>
    <font>
      <b/>
      <sz val="9.000000"/>
      <name val="Times New Roman"/>
    </font>
    <font>
      <b/>
      <sz val="11.000000"/>
      <name val="Calibri"/>
    </font>
    <font>
      <b/>
      <sz val="11.000000"/>
      <color indexed="2"/>
      <name val="Calibri"/>
    </font>
    <font>
      <b/>
      <sz val="11.000000"/>
      <color theme="1"/>
      <name val="Times New Roman"/>
    </font>
    <font>
      <sz val="11.000000"/>
      <color theme="1"/>
      <name val="Times New Roman"/>
    </font>
    <font>
      <i val="0"/>
      <strike val="0"/>
      <u val="none"/>
      <sz val="11.000000"/>
      <name val="Times New Roman"/>
    </font>
    <font>
      <b val="0"/>
      <i val="0"/>
      <strike val="0"/>
      <u val="none"/>
      <sz val="11.000000"/>
      <name val="Times New Roman"/>
    </font>
    <font>
      <b/>
      <i val="0"/>
      <strike val="0"/>
      <u val="none"/>
      <sz val="11.000000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E2F0D9"/>
      </patternFill>
    </fill>
    <fill>
      <patternFill patternType="solid">
        <fgColor rgb="FFC5E0B4"/>
        <bgColor rgb="FFE2F0D9"/>
      </patternFill>
    </fill>
    <fill>
      <patternFill patternType="solid">
        <fgColor indexed="5"/>
        <bgColor indexed="5"/>
      </patternFill>
    </fill>
    <fill>
      <patternFill patternType="solid">
        <fgColor rgb="FFE2F0D9"/>
        <bgColor rgb="FFDEEBF7"/>
      </patternFill>
    </fill>
    <fill>
      <patternFill patternType="solid">
        <fgColor indexed="65"/>
        <bgColor rgb="FFFFF2CC"/>
      </patternFill>
    </fill>
    <fill>
      <patternFill patternType="solid">
        <fgColor indexed="2"/>
        <bgColor indexed="2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0" tint="0"/>
        <bgColor theme="0" tint="0"/>
      </patternFill>
    </fill>
  </fills>
  <borders count="71">
    <border>
      <left style="none"/>
      <right style="none"/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medium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theme="1"/>
      </bottom>
      <diagonal style="none"/>
    </border>
    <border>
      <left style="medium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thin">
        <color theme="1"/>
      </left>
      <right style="thin">
        <color auto="1"/>
      </right>
      <top style="thin">
        <color theme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medium">
        <color auto="1"/>
      </right>
      <top style="thin">
        <color auto="1"/>
      </top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theme="1"/>
      </left>
      <right style="thin">
        <color auto="1"/>
      </right>
      <top style="thin">
        <color auto="1"/>
      </top>
      <bottom style="thin">
        <color theme="1"/>
      </bottom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none"/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thin">
        <color theme="1"/>
      </left>
      <right style="thin">
        <color auto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auto="1"/>
      </right>
      <top style="medium">
        <color auto="1"/>
      </top>
      <bottom style="thin">
        <color theme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theme="1"/>
      </bottom>
      <diagonal style="none"/>
    </border>
    <border>
      <left style="thin">
        <color theme="1"/>
      </left>
      <right style="thin">
        <color auto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none"/>
      <top style="none"/>
      <bottom style="thin">
        <color auto="1"/>
      </bottom>
      <diagonal style="none"/>
    </border>
    <border>
      <left style="thin">
        <color theme="1"/>
      </left>
      <right style="thin">
        <color auto="1"/>
      </right>
      <top style="thin">
        <color theme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theme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theme="1"/>
      </right>
      <top style="thin">
        <color auto="1"/>
      </top>
      <bottom style="none"/>
      <diagonal style="none"/>
    </border>
    <border>
      <left style="none"/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medium">
        <color auto="1"/>
      </right>
      <top style="none"/>
      <bottom style="medium">
        <color auto="1"/>
      </bottom>
      <diagonal style="none"/>
    </border>
  </borders>
  <cellStyleXfs count="3"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0" applyNumberFormat="1" applyFont="1" applyFill="1" applyBorder="0" applyProtection="0"/>
  </cellStyleXfs>
  <cellXfs count="214">
    <xf fontId="0" fillId="0" borderId="0" numFmtId="0" xfId="0"/>
    <xf fontId="0" fillId="0" borderId="0" numFmtId="0" xfId="1"/>
    <xf fontId="1" fillId="0" borderId="0" numFmtId="0" xfId="1" applyFont="1"/>
    <xf fontId="1" fillId="0" borderId="0" numFmtId="0" xfId="1" applyFont="1" applyAlignment="1">
      <alignment horizontal="center" wrapText="1"/>
    </xf>
    <xf fontId="2" fillId="0" borderId="0" numFmtId="0" xfId="1" applyFont="1"/>
    <xf fontId="3" fillId="2" borderId="1" numFmtId="161" xfId="1" applyNumberFormat="1" applyFont="1" applyFill="1" applyBorder="1" applyAlignment="1" applyProtection="1">
      <alignment horizontal="center" vertical="center"/>
      <protection locked="0"/>
    </xf>
    <xf fontId="4" fillId="0" borderId="0" numFmtId="162" xfId="1" applyNumberFormat="1" applyFont="1"/>
    <xf fontId="2" fillId="0" borderId="0" numFmtId="162" xfId="1" applyNumberFormat="1" applyFont="1"/>
    <xf fontId="2" fillId="0" borderId="0" numFmtId="0" xfId="1" applyFont="1" applyAlignment="1">
      <alignment wrapText="1"/>
    </xf>
    <xf fontId="5" fillId="3" borderId="1" numFmtId="0" xfId="1" applyFont="1" applyFill="1" applyBorder="1" applyAlignment="1" applyProtection="1">
      <alignment horizontal="center" vertical="center" wrapText="1"/>
      <protection locked="0"/>
    </xf>
    <xf fontId="5" fillId="3" borderId="1" numFmtId="163" xfId="1" applyNumberFormat="1" applyFont="1" applyFill="1" applyBorder="1" applyAlignment="1" applyProtection="1">
      <alignment horizontal="center" vertical="center"/>
      <protection locked="0"/>
    </xf>
    <xf fontId="2" fillId="0" borderId="0" numFmtId="0" xfId="1" applyFont="1" applyAlignment="1">
      <alignment horizontal="center" vertical="center" wrapText="1"/>
    </xf>
    <xf fontId="6" fillId="0" borderId="1" numFmtId="0" xfId="1" applyFont="1" applyBorder="1" applyAlignment="1" applyProtection="1">
      <alignment horizontal="right" vertical="center" wrapText="1"/>
      <protection locked="0"/>
    </xf>
    <xf fontId="6" fillId="0" borderId="1" numFmtId="163" xfId="1" applyNumberFormat="1" applyFont="1" applyBorder="1" applyAlignment="1" applyProtection="1">
      <alignment horizontal="right" vertical="center" wrapText="1"/>
      <protection locked="0"/>
    </xf>
    <xf fontId="6" fillId="0" borderId="2" numFmtId="0" xfId="1" applyFont="1" applyBorder="1" applyAlignment="1" applyProtection="1">
      <alignment horizontal="right" vertical="center" wrapText="1"/>
      <protection locked="0"/>
    </xf>
    <xf fontId="6" fillId="0" borderId="3" numFmtId="0" xfId="1" applyFont="1" applyBorder="1" applyAlignment="1" applyProtection="1">
      <alignment horizontal="right" vertical="center" wrapText="1"/>
      <protection locked="0"/>
    </xf>
    <xf fontId="6" fillId="0" borderId="4" numFmtId="0" xfId="1" applyFont="1" applyBorder="1" applyAlignment="1" applyProtection="1">
      <alignment horizontal="right" vertical="center" wrapText="1"/>
      <protection locked="0"/>
    </xf>
    <xf fontId="7" fillId="0" borderId="5" numFmtId="0" xfId="1" applyFont="1" applyBorder="1" applyAlignment="1">
      <alignment horizontal="center" vertical="center" wrapText="1"/>
    </xf>
    <xf fontId="7" fillId="0" borderId="5" numFmtId="162" xfId="1" applyNumberFormat="1" applyFont="1" applyBorder="1" applyAlignment="1">
      <alignment horizontal="center" vertical="center" wrapText="1"/>
    </xf>
    <xf fontId="7" fillId="4" borderId="5" numFmtId="0" xfId="1" applyFont="1" applyFill="1" applyBorder="1" applyAlignment="1">
      <alignment horizontal="center" vertical="center" wrapText="1"/>
    </xf>
    <xf fontId="0" fillId="0" borderId="0" numFmtId="0" xfId="1" applyAlignment="1">
      <alignment vertical="center"/>
    </xf>
    <xf fontId="2" fillId="5" borderId="2" numFmtId="0" xfId="1" applyFont="1" applyFill="1" applyBorder="1" applyAlignment="1">
      <alignment vertical="center"/>
    </xf>
    <xf fontId="2" fillId="5" borderId="3" numFmtId="0" xfId="1" applyFont="1" applyFill="1" applyBorder="1" applyAlignment="1">
      <alignment vertical="center"/>
    </xf>
    <xf fontId="2" fillId="5" borderId="3" numFmtId="0" xfId="1" applyFont="1" applyFill="1" applyBorder="1" applyAlignment="1">
      <alignment horizontal="center" vertical="center"/>
    </xf>
    <xf fontId="2" fillId="5" borderId="3" numFmtId="0" xfId="1" applyFont="1" applyFill="1" applyBorder="1" applyAlignment="1">
      <alignment horizontal="left" vertical="center"/>
    </xf>
    <xf fontId="2" fillId="5" borderId="3" numFmtId="163" xfId="1" applyNumberFormat="1" applyFont="1" applyFill="1" applyBorder="1" applyAlignment="1">
      <alignment vertical="center"/>
    </xf>
    <xf fontId="2" fillId="5" borderId="4" numFmtId="0" xfId="1" applyFont="1" applyFill="1" applyBorder="1" applyAlignment="1">
      <alignment vertical="center"/>
    </xf>
    <xf fontId="1" fillId="0" borderId="6" numFmtId="0" xfId="1" applyFont="1" applyBorder="1" applyProtection="1">
      <protection locked="0"/>
    </xf>
    <xf fontId="0" fillId="0" borderId="7" numFmtId="0" xfId="1" applyBorder="1"/>
    <xf fontId="0" fillId="0" borderId="8" numFmtId="0" xfId="1" applyBorder="1"/>
    <xf fontId="1" fillId="0" borderId="9" numFmtId="0" xfId="1" applyFont="1" applyBorder="1" applyProtection="1">
      <protection locked="0"/>
    </xf>
    <xf fontId="0" fillId="0" borderId="10" numFmtId="0" xfId="1" applyBorder="1"/>
    <xf fontId="0" fillId="0" borderId="11" numFmtId="0" xfId="1" applyBorder="1"/>
    <xf fontId="1" fillId="0" borderId="10" numFmtId="0" xfId="1" applyFont="1" applyBorder="1" applyProtection="1">
      <protection locked="0"/>
    </xf>
    <xf fontId="1" fillId="0" borderId="10" numFmtId="163" xfId="1" applyNumberFormat="1" applyFont="1" applyBorder="1" applyProtection="1">
      <protection locked="0"/>
    </xf>
    <xf fontId="1" fillId="0" borderId="10" numFmtId="0" xfId="1" applyFont="1" applyBorder="1" applyAlignment="1" applyProtection="1">
      <alignment wrapText="1"/>
      <protection locked="0"/>
    </xf>
    <xf fontId="1" fillId="0" borderId="12" numFmtId="0" xfId="1" applyFont="1" applyBorder="1" applyProtection="1">
      <protection locked="0"/>
    </xf>
    <xf fontId="1" fillId="0" borderId="13" numFmtId="0" xfId="1" applyFont="1" applyBorder="1" applyProtection="1">
      <protection locked="0"/>
    </xf>
    <xf fontId="1" fillId="6" borderId="14" numFmtId="0" xfId="1" applyFont="1" applyFill="1" applyBorder="1" applyProtection="1">
      <protection locked="0"/>
    </xf>
    <xf fontId="1" fillId="6" borderId="14" numFmtId="163" xfId="1" applyNumberFormat="1" applyFont="1" applyFill="1" applyBorder="1" applyProtection="1">
      <protection locked="0"/>
    </xf>
    <xf fontId="1" fillId="6" borderId="14" numFmtId="0" xfId="1" applyFont="1" applyFill="1" applyBorder="1" applyAlignment="1" applyProtection="1">
      <alignment wrapText="1"/>
      <protection locked="0"/>
    </xf>
    <xf fontId="0" fillId="6" borderId="14" numFmtId="0" xfId="1" applyFill="1" applyBorder="1"/>
    <xf fontId="8" fillId="6" borderId="14" numFmtId="0" xfId="1" applyFont="1" applyFill="1" applyBorder="1" applyAlignment="1">
      <alignment wrapText="1"/>
    </xf>
    <xf fontId="0" fillId="6" borderId="11" numFmtId="0" xfId="1" applyFill="1" applyBorder="1"/>
    <xf fontId="1" fillId="0" borderId="15" numFmtId="0" xfId="1" applyFont="1" applyBorder="1" applyProtection="1">
      <protection locked="0"/>
    </xf>
    <xf fontId="1" fillId="0" borderId="16" numFmtId="0" xfId="1" applyFont="1" applyBorder="1" applyProtection="1">
      <protection locked="0"/>
    </xf>
    <xf fontId="1" fillId="0" borderId="16" numFmtId="163" xfId="1" applyNumberFormat="1" applyFont="1" applyBorder="1" applyProtection="1">
      <protection locked="0"/>
    </xf>
    <xf fontId="1" fillId="0" borderId="16" numFmtId="0" xfId="1" applyFont="1" applyBorder="1" applyAlignment="1" applyProtection="1">
      <alignment wrapText="1"/>
      <protection locked="0"/>
    </xf>
    <xf fontId="1" fillId="0" borderId="17" numFmtId="0" xfId="1" applyFont="1" applyBorder="1" applyProtection="1">
      <protection locked="0"/>
    </xf>
    <xf fontId="0" fillId="0" borderId="16" numFmtId="0" xfId="1" applyBorder="1"/>
    <xf fontId="0" fillId="0" borderId="18" numFmtId="0" xfId="1" applyBorder="1"/>
    <xf fontId="1" fillId="0" borderId="7" numFmtId="0" xfId="1" applyFont="1" applyBorder="1" applyProtection="1">
      <protection locked="0"/>
    </xf>
    <xf fontId="1" fillId="0" borderId="12" numFmtId="163" xfId="1" applyNumberFormat="1" applyFont="1" applyBorder="1" applyProtection="1">
      <protection locked="0"/>
    </xf>
    <xf fontId="1" fillId="0" borderId="12" numFmtId="0" xfId="1" applyFont="1" applyBorder="1" applyAlignment="1" applyProtection="1">
      <alignment wrapText="1"/>
      <protection locked="0"/>
    </xf>
    <xf fontId="1" fillId="0" borderId="19" numFmtId="0" xfId="1" applyFont="1" applyBorder="1" applyProtection="1">
      <protection locked="0"/>
    </xf>
    <xf fontId="1" fillId="0" borderId="14" numFmtId="0" xfId="1" applyFont="1" applyBorder="1" applyProtection="1">
      <protection locked="0"/>
    </xf>
    <xf fontId="1" fillId="0" borderId="14" numFmtId="163" xfId="1" applyNumberFormat="1" applyFont="1" applyBorder="1" applyProtection="1">
      <protection locked="0"/>
    </xf>
    <xf fontId="1" fillId="0" borderId="14" numFmtId="0" xfId="1" applyFont="1" applyBorder="1" applyAlignment="1" applyProtection="1">
      <alignment wrapText="1"/>
      <protection locked="0"/>
    </xf>
    <xf fontId="0" fillId="0" borderId="14" numFmtId="0" xfId="1" applyBorder="1"/>
    <xf fontId="0" fillId="0" borderId="20" numFmtId="0" xfId="1" applyBorder="1"/>
    <xf fontId="2" fillId="3" borderId="1" numFmtId="0" xfId="1" applyFont="1" applyFill="1" applyBorder="1" applyAlignment="1">
      <alignment horizontal="left" vertical="center"/>
    </xf>
    <xf fontId="2" fillId="3" borderId="1" numFmtId="163" xfId="1" applyNumberFormat="1" applyFont="1" applyFill="1" applyBorder="1" applyAlignment="1">
      <alignment vertical="center"/>
    </xf>
    <xf fontId="9" fillId="0" borderId="0" numFmtId="0" xfId="1" applyFont="1" applyAlignment="1">
      <alignment vertical="center"/>
    </xf>
    <xf fontId="10" fillId="7" borderId="0" numFmtId="0" xfId="1" applyFont="1" applyFill="1" applyAlignment="1">
      <alignment horizontal="center" vertical="center" wrapText="1"/>
    </xf>
    <xf fontId="2" fillId="8" borderId="0" numFmtId="0" xfId="1" applyFont="1" applyFill="1" applyAlignment="1">
      <alignment horizontal="center" vertical="center" wrapText="1"/>
    </xf>
    <xf fontId="2" fillId="5" borderId="21" numFmtId="0" xfId="1" applyFont="1" applyFill="1" applyBorder="1" applyAlignment="1">
      <alignment vertical="center"/>
    </xf>
    <xf fontId="1" fillId="4" borderId="10" numFmtId="0" xfId="1" applyFont="1" applyFill="1" applyBorder="1" applyProtection="1">
      <protection locked="0"/>
    </xf>
    <xf fontId="1" fillId="0" borderId="10" numFmtId="0" xfId="1" applyFont="1" applyBorder="1">
      <protection locked="0"/>
    </xf>
    <xf fontId="0" fillId="0" borderId="22" numFmtId="0" xfId="1" applyBorder="1"/>
    <xf fontId="0" fillId="0" borderId="23" numFmtId="0" xfId="1" applyBorder="1"/>
    <xf fontId="0" fillId="0" borderId="24" numFmtId="0" xfId="1" applyBorder="1"/>
    <xf fontId="1" fillId="0" borderId="10" numFmtId="163" xfId="1" applyNumberFormat="1" applyFont="1" applyBorder="1">
      <protection locked="0"/>
    </xf>
    <xf fontId="1" fillId="0" borderId="10" numFmtId="0" xfId="1" applyFont="1" applyBorder="1" applyAlignment="1">
      <alignment wrapText="1"/>
      <protection locked="0"/>
    </xf>
    <xf fontId="1" fillId="4" borderId="10" numFmtId="0" xfId="1" applyFont="1" applyFill="1" applyBorder="1">
      <protection locked="0"/>
    </xf>
    <xf fontId="0" fillId="0" borderId="25" numFmtId="0" xfId="1" applyBorder="1"/>
    <xf fontId="0" fillId="0" borderId="26" numFmtId="0" xfId="1" applyBorder="1"/>
    <xf fontId="2" fillId="5" borderId="21" numFmtId="163" xfId="1" applyNumberFormat="1" applyFont="1" applyFill="1" applyBorder="1" applyAlignment="1">
      <alignment vertical="center"/>
    </xf>
    <xf fontId="1" fillId="0" borderId="27" numFmtId="0" xfId="1" applyFont="1" applyBorder="1" applyProtection="1">
      <protection locked="0"/>
    </xf>
    <xf fontId="1" fillId="0" borderId="27" numFmtId="0" xfId="1" applyFont="1" applyBorder="1" applyAlignment="1" applyProtection="1">
      <alignment wrapText="1"/>
      <protection locked="0"/>
    </xf>
    <xf fontId="1" fillId="7" borderId="28" numFmtId="163" xfId="1" applyNumberFormat="1" applyFont="1" applyFill="1" applyBorder="1" applyProtection="1">
      <protection locked="0"/>
    </xf>
    <xf fontId="1" fillId="0" borderId="28" numFmtId="0" xfId="1" applyFont="1" applyBorder="1" applyAlignment="1" applyProtection="1">
      <alignment wrapText="1"/>
      <protection locked="0"/>
    </xf>
    <xf fontId="1" fillId="0" borderId="28" numFmtId="0" xfId="1" applyFont="1" applyBorder="1" applyProtection="1">
      <protection locked="0"/>
    </xf>
    <xf fontId="1" fillId="0" borderId="23" numFmtId="0" xfId="0" applyFont="1" applyBorder="1" applyAlignment="1" applyProtection="1">
      <alignment horizontal="left" vertical="center" wrapText="1"/>
    </xf>
    <xf fontId="1" fillId="7" borderId="23" numFmtId="4" xfId="1" applyNumberFormat="1" applyFont="1" applyFill="1" applyBorder="1" applyAlignment="1" applyProtection="1">
      <alignment vertical="center" wrapText="1"/>
    </xf>
    <xf fontId="1" fillId="0" borderId="23" numFmtId="0" xfId="0" applyFont="1" applyBorder="1" applyAlignment="1" applyProtection="1">
      <alignment wrapText="1"/>
    </xf>
    <xf fontId="11" fillId="0" borderId="23" numFmtId="0" xfId="1" applyFont="1" applyBorder="1" applyProtection="1">
      <protection locked="0"/>
    </xf>
    <xf fontId="0" fillId="0" borderId="29" numFmtId="0" xfId="1" applyBorder="1"/>
    <xf fontId="1" fillId="0" borderId="30" numFmtId="0" xfId="1" applyFont="1" applyBorder="1" applyProtection="1">
      <protection locked="0"/>
    </xf>
    <xf fontId="1" fillId="0" borderId="30" numFmtId="163" xfId="1" applyNumberFormat="1" applyFont="1" applyBorder="1" applyProtection="1">
      <protection locked="0"/>
    </xf>
    <xf fontId="1" fillId="0" borderId="30" numFmtId="0" xfId="1" applyFont="1" applyBorder="1" applyAlignment="1" applyProtection="1">
      <alignment wrapText="1"/>
      <protection locked="0"/>
    </xf>
    <xf fontId="2" fillId="5" borderId="31" numFmtId="0" xfId="1" applyFont="1" applyFill="1" applyBorder="1" applyAlignment="1">
      <alignment vertical="center"/>
    </xf>
    <xf fontId="2" fillId="5" borderId="21" numFmtId="0" xfId="1" applyFont="1" applyFill="1" applyBorder="1" applyAlignment="1">
      <alignment horizontal="center" vertical="center"/>
    </xf>
    <xf fontId="2" fillId="5" borderId="21" numFmtId="0" xfId="1" applyFont="1" applyFill="1" applyBorder="1" applyAlignment="1">
      <alignment horizontal="left" vertical="center"/>
    </xf>
    <xf fontId="2" fillId="5" borderId="32" numFmtId="0" xfId="1" applyFont="1" applyFill="1" applyBorder="1" applyAlignment="1">
      <alignment vertical="center"/>
    </xf>
    <xf fontId="1" fillId="0" borderId="23" numFmtId="0" xfId="1" applyFont="1" applyBorder="1" applyProtection="1">
      <protection locked="0"/>
    </xf>
    <xf fontId="1" fillId="0" borderId="23" numFmtId="0" xfId="0" applyFont="1" applyBorder="1"/>
    <xf fontId="1" fillId="0" borderId="23" numFmtId="0" xfId="0" applyFont="1" applyBorder="1" applyAlignment="1">
      <alignment horizontal="left"/>
    </xf>
    <xf fontId="1" fillId="0" borderId="23" numFmtId="0" xfId="0" applyFont="1" applyBorder="1" applyAlignment="1">
      <alignment horizontal="left" wrapText="1"/>
    </xf>
    <xf fontId="1" fillId="9" borderId="23" numFmtId="163" xfId="1" applyNumberFormat="1" applyFont="1" applyFill="1" applyBorder="1" applyProtection="1">
      <protection locked="0"/>
    </xf>
    <xf fontId="1" fillId="4" borderId="23" numFmtId="0" xfId="1" applyFont="1" applyFill="1" applyBorder="1" applyProtection="1">
      <protection locked="0"/>
    </xf>
    <xf fontId="12" fillId="0" borderId="23" numFmtId="0" xfId="1" applyFont="1" applyBorder="1" applyAlignment="1" applyProtection="1">
      <alignment horizontal="left"/>
      <protection locked="0"/>
    </xf>
    <xf fontId="12" fillId="0" borderId="23" numFmtId="0" xfId="1" applyFont="1" applyBorder="1" applyAlignment="1" applyProtection="1">
      <alignment horizontal="left" wrapText="1"/>
      <protection locked="0"/>
    </xf>
    <xf fontId="1" fillId="7" borderId="23" numFmtId="163" xfId="1" applyNumberFormat="1" applyFont="1" applyFill="1" applyBorder="1" applyProtection="1">
      <protection locked="0"/>
    </xf>
    <xf fontId="13" fillId="0" borderId="23" numFmtId="0" xfId="1" applyFont="1" applyBorder="1" applyAlignment="1" applyProtection="1">
      <alignment horizontal="left" wrapText="1"/>
      <protection locked="0"/>
    </xf>
    <xf fontId="1" fillId="0" borderId="23" numFmtId="163" xfId="1" applyNumberFormat="1" applyFont="1" applyBorder="1" applyProtection="1">
      <protection locked="0"/>
    </xf>
    <xf fontId="1" fillId="0" borderId="23" numFmtId="0" xfId="1" applyFont="1" applyBorder="1" applyAlignment="1" applyProtection="1">
      <alignment wrapText="1"/>
      <protection locked="0"/>
    </xf>
    <xf fontId="2" fillId="3" borderId="33" numFmtId="0" xfId="1" applyFont="1" applyFill="1" applyBorder="1" applyAlignment="1">
      <alignment horizontal="left" vertical="center"/>
    </xf>
    <xf fontId="2" fillId="3" borderId="33" numFmtId="163" xfId="1" applyNumberFormat="1" applyFont="1" applyFill="1" applyBorder="1" applyAlignment="1">
      <alignment vertical="center"/>
    </xf>
    <xf fontId="1" fillId="0" borderId="34" numFmtId="0" xfId="1" applyFont="1" applyBorder="1" applyProtection="1">
      <protection locked="0"/>
    </xf>
    <xf fontId="1" fillId="0" borderId="7" numFmtId="163" xfId="1" applyNumberFormat="1" applyFont="1" applyBorder="1" applyProtection="1">
      <protection locked="0"/>
    </xf>
    <xf fontId="1" fillId="0" borderId="7" numFmtId="0" xfId="1" applyFont="1" applyBorder="1" applyAlignment="1" applyProtection="1">
      <alignment wrapText="1"/>
      <protection locked="0"/>
    </xf>
    <xf fontId="13" fillId="0" borderId="7" numFmtId="0" xfId="1" applyFont="1" applyBorder="1" applyAlignment="1" applyProtection="1">
      <alignment horizontal="left"/>
      <protection locked="0"/>
    </xf>
    <xf fontId="13" fillId="0" borderId="10" numFmtId="0" xfId="1" applyFont="1" applyBorder="1" applyAlignment="1" applyProtection="1">
      <alignment horizontal="left"/>
      <protection locked="0"/>
    </xf>
    <xf fontId="13" fillId="0" borderId="10" numFmtId="0" xfId="1" applyFont="1" applyBorder="1" applyAlignment="1" applyProtection="1">
      <alignment horizontal="left" wrapText="1"/>
      <protection locked="0"/>
    </xf>
    <xf fontId="0" fillId="0" borderId="17" numFmtId="0" xfId="1" applyBorder="1"/>
    <xf fontId="1" fillId="0" borderId="25" numFmtId="0" xfId="1" applyFont="1" applyBorder="1" applyAlignment="1" applyProtection="1">
      <alignment wrapText="1"/>
      <protection locked="0"/>
    </xf>
    <xf fontId="1" fillId="0" borderId="35" numFmtId="0" xfId="1" applyFont="1" applyBorder="1" applyProtection="1">
      <protection locked="0"/>
    </xf>
    <xf fontId="1" fillId="0" borderId="36" numFmtId="0" xfId="1" applyFont="1" applyBorder="1" applyAlignment="1" applyProtection="1">
      <alignment wrapText="1"/>
      <protection locked="0"/>
    </xf>
    <xf fontId="1" fillId="0" borderId="37" numFmtId="0" xfId="1" applyFont="1" applyBorder="1" applyProtection="1">
      <protection locked="0"/>
    </xf>
    <xf fontId="1" fillId="0" borderId="38" numFmtId="0" xfId="1" applyFont="1" applyBorder="1" applyProtection="1">
      <protection locked="0"/>
    </xf>
    <xf fontId="1" fillId="0" borderId="39" numFmtId="0" xfId="1" applyFont="1" applyBorder="1" applyProtection="1">
      <protection locked="0"/>
    </xf>
    <xf fontId="1" fillId="0" borderId="40" numFmtId="0" xfId="1" applyFont="1" applyBorder="1" applyProtection="1">
      <protection locked="0"/>
    </xf>
    <xf fontId="2" fillId="5" borderId="41" numFmtId="0" xfId="1" applyFont="1" applyFill="1" applyBorder="1" applyAlignment="1">
      <alignment vertical="center"/>
    </xf>
    <xf fontId="2" fillId="5" borderId="41" numFmtId="0" xfId="1" applyFont="1" applyFill="1" applyBorder="1" applyAlignment="1">
      <alignment horizontal="center" vertical="center"/>
    </xf>
    <xf fontId="2" fillId="5" borderId="41" numFmtId="0" xfId="1" applyFont="1" applyFill="1" applyBorder="1" applyAlignment="1">
      <alignment horizontal="left" vertical="center"/>
    </xf>
    <xf fontId="2" fillId="5" borderId="41" numFmtId="163" xfId="1" applyNumberFormat="1" applyFont="1" applyFill="1" applyBorder="1" applyAlignment="1">
      <alignment vertical="center"/>
    </xf>
    <xf fontId="13" fillId="0" borderId="29" numFmtId="0" xfId="1" applyFont="1" applyBorder="1" applyAlignment="1" applyProtection="1">
      <alignment horizontal="left"/>
      <protection locked="0"/>
    </xf>
    <xf fontId="13" fillId="0" borderId="29" numFmtId="0" xfId="1" applyFont="1" applyBorder="1" applyAlignment="1" applyProtection="1">
      <alignment horizontal="left" wrapText="1"/>
      <protection locked="0"/>
    </xf>
    <xf fontId="13" fillId="0" borderId="29" numFmtId="4" xfId="1" applyNumberFormat="1" applyFont="1" applyBorder="1" applyAlignment="1" applyProtection="1">
      <alignment horizontal="right"/>
      <protection locked="0"/>
    </xf>
    <xf fontId="13" fillId="0" borderId="34" numFmtId="0" xfId="1" applyFont="1" applyBorder="1" applyAlignment="1" applyProtection="1">
      <alignment horizontal="left"/>
      <protection locked="0"/>
    </xf>
    <xf fontId="1" fillId="0" borderId="29" numFmtId="0" xfId="1" applyFont="1" applyBorder="1" applyProtection="1">
      <protection locked="0"/>
    </xf>
    <xf fontId="1" fillId="0" borderId="25" numFmtId="0" xfId="1" applyFont="1" applyBorder="1" applyProtection="1">
      <protection locked="0"/>
    </xf>
    <xf fontId="13" fillId="0" borderId="34" numFmtId="4" xfId="1" applyNumberFormat="1" applyFont="1" applyBorder="1" applyAlignment="1" applyProtection="1">
      <alignment horizontal="right"/>
      <protection locked="0"/>
    </xf>
    <xf fontId="1" fillId="0" borderId="42" numFmtId="0" xfId="1" applyFont="1" applyBorder="1" applyProtection="1">
      <protection locked="0"/>
    </xf>
    <xf fontId="13" fillId="0" borderId="43" numFmtId="0" xfId="1" applyFont="1" applyBorder="1" applyAlignment="1" applyProtection="1">
      <alignment horizontal="left"/>
      <protection locked="0"/>
    </xf>
    <xf fontId="1" fillId="0" borderId="44" numFmtId="0" xfId="1" applyFont="1" applyBorder="1" applyProtection="1">
      <protection locked="0"/>
    </xf>
    <xf fontId="1" fillId="0" borderId="45" numFmtId="0" xfId="1" applyFont="1" applyBorder="1" applyProtection="1">
      <protection locked="0"/>
    </xf>
    <xf fontId="0" fillId="0" borderId="46" numFmtId="0" xfId="1" applyBorder="1"/>
    <xf fontId="13" fillId="0" borderId="47" numFmtId="4" xfId="1" applyNumberFormat="1" applyFont="1" applyBorder="1" applyAlignment="1" applyProtection="1">
      <alignment horizontal="right"/>
      <protection locked="0"/>
    </xf>
    <xf fontId="13" fillId="0" borderId="7" numFmtId="0" xfId="1" applyFont="1" applyBorder="1" applyAlignment="1" applyProtection="1">
      <alignment horizontal="left" wrapText="1"/>
      <protection locked="0"/>
    </xf>
    <xf fontId="14" fillId="0" borderId="29" numFmtId="0" xfId="1" applyFont="1" applyBorder="1" applyAlignment="1" applyProtection="1">
      <alignment horizontal="left"/>
      <protection locked="0"/>
    </xf>
    <xf fontId="13" fillId="9" borderId="29" numFmtId="163" xfId="1" applyNumberFormat="1" applyFont="1" applyFill="1" applyBorder="1" applyAlignment="1" applyProtection="1">
      <alignment horizontal="right"/>
      <protection locked="0"/>
    </xf>
    <xf fontId="0" fillId="0" borderId="48" numFmtId="0" xfId="1" applyBorder="1"/>
    <xf fontId="1" fillId="0" borderId="17" numFmtId="0" xfId="1" applyFont="1" applyBorder="1">
      <protection locked="0"/>
    </xf>
    <xf fontId="1" fillId="0" borderId="17" numFmtId="163" xfId="1" applyNumberFormat="1" applyFont="1" applyBorder="1">
      <protection locked="0"/>
    </xf>
    <xf fontId="1" fillId="0" borderId="17" numFmtId="0" xfId="1" applyFont="1" applyBorder="1" applyAlignment="1">
      <alignment wrapText="1"/>
      <protection locked="0"/>
    </xf>
    <xf fontId="1" fillId="4" borderId="16" numFmtId="0" xfId="1" applyFont="1" applyFill="1" applyBorder="1" applyProtection="1">
      <protection locked="0"/>
    </xf>
    <xf fontId="0" fillId="0" borderId="16" numFmtId="0" xfId="1" applyBorder="1" applyProtection="1"/>
    <xf fontId="13" fillId="0" borderId="30" numFmtId="0" xfId="1" applyFont="1" applyBorder="1" applyAlignment="1" applyProtection="1">
      <alignment horizontal="left"/>
      <protection locked="0"/>
    </xf>
    <xf fontId="13" fillId="0" borderId="17" numFmtId="0" xfId="1" applyFont="1" applyBorder="1" applyAlignment="1" applyProtection="1">
      <alignment horizontal="left" wrapText="1"/>
      <protection locked="0"/>
    </xf>
    <xf fontId="1" fillId="0" borderId="17" numFmtId="163" xfId="1" applyNumberFormat="1" applyFont="1" applyBorder="1" applyProtection="1">
      <protection locked="0"/>
    </xf>
    <xf fontId="1" fillId="0" borderId="49" numFmtId="0" xfId="1" applyFont="1" applyBorder="1" applyAlignment="1" applyProtection="1">
      <alignment wrapText="1"/>
      <protection locked="0"/>
    </xf>
    <xf fontId="1" fillId="0" borderId="48" numFmtId="0" xfId="1" applyFont="1" applyBorder="1" applyProtection="1">
      <protection locked="0"/>
    </xf>
    <xf fontId="1" fillId="0" borderId="48" numFmtId="163" xfId="1" applyNumberFormat="1" applyFont="1" applyBorder="1" applyProtection="1">
      <protection locked="0"/>
    </xf>
    <xf fontId="1" fillId="0" borderId="48" numFmtId="0" xfId="1" applyFont="1" applyBorder="1" applyAlignment="1" applyProtection="1">
      <alignment wrapText="1"/>
      <protection locked="0"/>
    </xf>
    <xf fontId="13" fillId="7" borderId="29" numFmtId="163" xfId="1" applyNumberFormat="1" applyFont="1" applyFill="1" applyBorder="1" applyAlignment="1" applyProtection="1">
      <alignment horizontal="left"/>
      <protection locked="0"/>
    </xf>
    <xf fontId="1" fillId="0" borderId="50" numFmtId="0" xfId="1" applyFont="1" applyBorder="1" applyProtection="1">
      <protection locked="0"/>
    </xf>
    <xf fontId="1" fillId="0" borderId="51" numFmtId="0" xfId="0" applyFont="1" applyBorder="1" applyAlignment="1" applyProtection="1">
      <alignment horizontal="left" vertical="center" wrapText="1"/>
    </xf>
    <xf fontId="1" fillId="7" borderId="51" numFmtId="4" xfId="1" applyNumberFormat="1" applyFont="1" applyFill="1" applyBorder="1" applyAlignment="1" applyProtection="1">
      <alignment vertical="center" wrapText="1"/>
    </xf>
    <xf fontId="1" fillId="0" borderId="51" numFmtId="0" xfId="0" applyFont="1" applyBorder="1" applyAlignment="1" applyProtection="1">
      <alignment wrapText="1"/>
    </xf>
    <xf fontId="11" fillId="0" borderId="51" numFmtId="0" xfId="1" applyFont="1" applyBorder="1" applyProtection="1">
      <protection locked="0"/>
    </xf>
    <xf fontId="0" fillId="0" borderId="52" numFmtId="0" xfId="1" applyBorder="1"/>
    <xf fontId="0" fillId="0" borderId="53" numFmtId="0" xfId="1" applyBorder="1"/>
    <xf fontId="13" fillId="0" borderId="23" numFmtId="0" xfId="1" applyFont="1" applyBorder="1" applyAlignment="1" applyProtection="1">
      <alignment horizontal="left"/>
      <protection locked="0"/>
    </xf>
    <xf fontId="13" fillId="7" borderId="23" numFmtId="163" xfId="1" applyNumberFormat="1" applyFont="1" applyFill="1" applyBorder="1" applyAlignment="1" applyProtection="1">
      <alignment horizontal="left"/>
      <protection locked="0"/>
    </xf>
    <xf fontId="1" fillId="0" borderId="54" numFmtId="0" xfId="1" applyFont="1" applyBorder="1" applyAlignment="1" applyProtection="1">
      <alignment wrapText="1"/>
      <protection locked="0"/>
    </xf>
    <xf fontId="13" fillId="0" borderId="12" numFmtId="0" xfId="1" applyFont="1" applyBorder="1" applyAlignment="1" applyProtection="1">
      <alignment horizontal="left"/>
      <protection locked="0"/>
    </xf>
    <xf fontId="13" fillId="0" borderId="12" numFmtId="0" xfId="1" applyFont="1" applyBorder="1" applyAlignment="1" applyProtection="1">
      <alignment horizontal="left" wrapText="1"/>
      <protection locked="0"/>
    </xf>
    <xf fontId="1" fillId="0" borderId="17" numFmtId="0" xfId="1" applyFont="1" applyBorder="1" applyAlignment="1" applyProtection="1">
      <alignment wrapText="1"/>
      <protection locked="0"/>
    </xf>
    <xf fontId="1" fillId="0" borderId="55" numFmtId="0" xfId="0" applyFont="1" applyBorder="1" applyAlignment="1" applyProtection="1">
      <alignment wrapText="1"/>
    </xf>
    <xf fontId="0" fillId="0" borderId="56" numFmtId="0" xfId="1" applyBorder="1"/>
    <xf fontId="0" fillId="0" borderId="57" numFmtId="0" xfId="1" applyBorder="1"/>
    <xf fontId="1" fillId="0" borderId="58" numFmtId="0" xfId="1" applyFont="1" applyBorder="1" applyAlignment="1" applyProtection="1">
      <alignment wrapText="1"/>
      <protection locked="0"/>
    </xf>
    <xf fontId="1" fillId="0" borderId="59" numFmtId="0" xfId="1" applyFont="1" applyBorder="1" applyProtection="1">
      <protection locked="0"/>
    </xf>
    <xf fontId="0" fillId="0" borderId="44" numFmtId="0" xfId="1" applyBorder="1"/>
    <xf fontId="0" fillId="0" borderId="60" numFmtId="0" xfId="1" applyBorder="1"/>
    <xf fontId="1" fillId="0" borderId="43" numFmtId="0" xfId="1" applyFont="1" applyBorder="1" applyProtection="1">
      <protection locked="0"/>
    </xf>
    <xf fontId="0" fillId="0" borderId="12" numFmtId="0" xfId="1" applyBorder="1"/>
    <xf fontId="2" fillId="0" borderId="0" numFmtId="3" xfId="1" applyNumberFormat="1" applyFont="1" applyAlignment="1">
      <alignment horizontal="center" vertical="center" wrapText="1"/>
    </xf>
    <xf fontId="0" fillId="0" borderId="0" numFmtId="0" xfId="0" applyAlignment="1">
      <alignment vertical="center"/>
    </xf>
    <xf fontId="1" fillId="0" borderId="61" numFmtId="0" xfId="1" applyFont="1" applyBorder="1" applyAlignment="1" applyProtection="1">
      <alignment vertical="center"/>
      <protection locked="0"/>
    </xf>
    <xf fontId="0" fillId="0" borderId="34" numFmtId="0" xfId="1" applyBorder="1" applyAlignment="1">
      <alignment vertical="center"/>
    </xf>
    <xf fontId="0" fillId="0" borderId="7" numFmtId="0" xfId="1" applyBorder="1" applyAlignment="1">
      <alignment vertical="center"/>
    </xf>
    <xf fontId="0" fillId="0" borderId="8" numFmtId="0" xfId="1" applyBorder="1" applyAlignment="1">
      <alignment vertical="center"/>
    </xf>
    <xf fontId="1" fillId="0" borderId="7" numFmtId="0" xfId="1" applyFont="1" applyBorder="1">
      <protection locked="0"/>
    </xf>
    <xf fontId="1" fillId="7" borderId="7" numFmtId="163" xfId="1" applyNumberFormat="1" applyFont="1" applyFill="1" applyBorder="1">
      <protection locked="0"/>
    </xf>
    <xf fontId="1" fillId="0" borderId="7" numFmtId="163" xfId="1" applyNumberFormat="1" applyFont="1" applyBorder="1">
      <protection locked="0"/>
    </xf>
    <xf fontId="1" fillId="0" borderId="62" numFmtId="0" xfId="1" applyFont="1" applyBorder="1" applyProtection="1">
      <protection locked="0"/>
    </xf>
    <xf fontId="1" fillId="0" borderId="63" numFmtId="0" xfId="1" applyFont="1" applyBorder="1" applyProtection="1">
      <protection locked="0"/>
    </xf>
    <xf fontId="1" fillId="4" borderId="7" numFmtId="163" xfId="1" applyNumberFormat="1" applyFont="1" applyFill="1" applyBorder="1">
      <protection locked="0"/>
    </xf>
    <xf fontId="1" fillId="0" borderId="25" numFmtId="163" xfId="1" applyNumberFormat="1" applyFont="1" applyBorder="1" applyProtection="1">
      <protection locked="0"/>
    </xf>
    <xf fontId="1" fillId="0" borderId="64" numFmtId="0" xfId="1" applyFont="1" applyBorder="1" applyProtection="1">
      <protection locked="0"/>
    </xf>
    <xf fontId="13" fillId="0" borderId="40" numFmtId="0" xfId="1" applyFont="1" applyBorder="1" applyAlignment="1">
      <alignment horizontal="left"/>
      <protection locked="0"/>
    </xf>
    <xf fontId="13" fillId="0" borderId="10" numFmtId="0" xfId="1" applyFont="1" applyBorder="1" applyAlignment="1">
      <alignment horizontal="left"/>
      <protection locked="0"/>
    </xf>
    <xf fontId="13" fillId="0" borderId="10" numFmtId="0" xfId="1" applyFont="1" applyBorder="1" applyAlignment="1">
      <alignment horizontal="left" wrapText="1"/>
      <protection locked="0"/>
    </xf>
    <xf fontId="1" fillId="0" borderId="16" numFmtId="163" xfId="1" applyNumberFormat="1" applyFont="1" applyBorder="1">
      <protection locked="0"/>
    </xf>
    <xf fontId="1" fillId="0" borderId="27" numFmtId="0" xfId="1" applyFont="1" applyBorder="1">
      <protection locked="0"/>
    </xf>
    <xf fontId="1" fillId="4" borderId="17" numFmtId="0" xfId="1" applyFont="1" applyFill="1" applyBorder="1" applyProtection="1">
      <protection locked="0"/>
    </xf>
    <xf fontId="1" fillId="0" borderId="65" numFmtId="163" xfId="1" applyNumberFormat="1" applyFont="1" applyBorder="1" applyProtection="1">
      <protection locked="0"/>
    </xf>
    <xf fontId="1" fillId="0" borderId="66" numFmtId="0" xfId="1" applyFont="1" applyBorder="1" applyProtection="1">
      <protection locked="0"/>
    </xf>
    <xf fontId="1" fillId="0" borderId="67" numFmtId="163" xfId="1" applyNumberFormat="1" applyFont="1" applyBorder="1" applyProtection="1">
      <protection locked="0"/>
    </xf>
    <xf fontId="1" fillId="0" borderId="66" numFmtId="0" xfId="1" applyFont="1" applyBorder="1" applyAlignment="1" applyProtection="1">
      <alignment wrapText="1"/>
      <protection locked="0"/>
    </xf>
    <xf fontId="1" fillId="7" borderId="10" numFmtId="163" xfId="1" applyNumberFormat="1" applyFont="1" applyFill="1" applyBorder="1" applyProtection="1">
      <protection locked="0"/>
    </xf>
    <xf fontId="1" fillId="9" borderId="10" numFmtId="163" xfId="1" applyNumberFormat="1" applyFont="1" applyFill="1" applyBorder="1" applyProtection="1">
      <protection locked="0"/>
    </xf>
    <xf fontId="0" fillId="0" borderId="10" numFmtId="0" xfId="1" applyBorder="1" applyProtection="1"/>
    <xf fontId="0" fillId="0" borderId="68" numFmtId="0" xfId="1" applyBorder="1"/>
    <xf fontId="1" fillId="0" borderId="61" numFmtId="0" xfId="1" applyFont="1" applyBorder="1" applyProtection="1">
      <protection locked="0"/>
    </xf>
    <xf fontId="0" fillId="0" borderId="34" numFmtId="0" xfId="1" applyBorder="1"/>
    <xf fontId="1" fillId="7" borderId="10" numFmtId="163" xfId="1" applyNumberFormat="1" applyFont="1" applyFill="1" applyBorder="1">
      <protection locked="0"/>
    </xf>
    <xf fontId="0" fillId="0" borderId="51" numFmtId="0" xfId="1" applyBorder="1"/>
    <xf fontId="0" fillId="0" borderId="69" numFmtId="0" xfId="1" applyBorder="1"/>
    <xf fontId="1" fillId="9" borderId="23" numFmtId="4" xfId="1" applyNumberFormat="1" applyFont="1" applyFill="1" applyBorder="1" applyAlignment="1" applyProtection="1">
      <alignment vertical="center" wrapText="1"/>
    </xf>
    <xf fontId="11" fillId="0" borderId="66" numFmtId="0" xfId="1" applyFont="1" applyBorder="1" applyProtection="1">
      <protection locked="0"/>
    </xf>
    <xf fontId="0" fillId="0" borderId="70" numFmtId="0" xfId="1" applyBorder="1"/>
  </cellXfs>
  <cellStyles count="3">
    <cellStyle name="Обычный" xfId="0" builtinId="0"/>
    <cellStyle name="Обычный 2" xfId="1"/>
    <cellStyle name="Финансовый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35" Type="http://schemas.openxmlformats.org/officeDocument/2006/relationships/styles" Target="styles.xml"/><Relationship  Id="rId34" Type="http://schemas.openxmlformats.org/officeDocument/2006/relationships/sharedStrings" Target="sharedStrings.xml"/><Relationship  Id="rId33" Type="http://schemas.openxmlformats.org/officeDocument/2006/relationships/theme" Target="theme/theme1.xml"/><Relationship  Id="rId29" Type="http://schemas.openxmlformats.org/officeDocument/2006/relationships/worksheet" Target="worksheets/sheet29.xml"/><Relationship  Id="rId28" Type="http://schemas.openxmlformats.org/officeDocument/2006/relationships/worksheet" Target="worksheets/sheet28.xml"/><Relationship  Id="rId27" Type="http://schemas.openxmlformats.org/officeDocument/2006/relationships/worksheet" Target="worksheets/sheet27.xml"/><Relationship  Id="rId23" Type="http://schemas.openxmlformats.org/officeDocument/2006/relationships/worksheet" Target="worksheets/sheet23.xml"/><Relationship  Id="rId22" Type="http://schemas.openxmlformats.org/officeDocument/2006/relationships/worksheet" Target="worksheets/sheet22.xml"/><Relationship  Id="rId21" Type="http://schemas.openxmlformats.org/officeDocument/2006/relationships/worksheet" Target="worksheets/sheet21.xml"/><Relationship  Id="rId25" Type="http://schemas.openxmlformats.org/officeDocument/2006/relationships/worksheet" Target="worksheets/sheet25.xml"/><Relationship  Id="rId13" Type="http://schemas.openxmlformats.org/officeDocument/2006/relationships/worksheet" Target="worksheets/sheet13.xml"/><Relationship  Id="rId11" Type="http://schemas.openxmlformats.org/officeDocument/2006/relationships/worksheet" Target="worksheets/sheet11.xml"/><Relationship  Id="rId24" Type="http://schemas.openxmlformats.org/officeDocument/2006/relationships/worksheet" Target="worksheets/sheet24.xml"/><Relationship  Id="rId10" Type="http://schemas.openxmlformats.org/officeDocument/2006/relationships/worksheet" Target="worksheets/sheet10.xml"/><Relationship  Id="rId17" Type="http://schemas.openxmlformats.org/officeDocument/2006/relationships/worksheet" Target="worksheets/sheet17.xml"/><Relationship  Id="rId18" Type="http://schemas.openxmlformats.org/officeDocument/2006/relationships/worksheet" Target="worksheets/sheet18.xml"/><Relationship  Id="rId26" Type="http://schemas.openxmlformats.org/officeDocument/2006/relationships/worksheet" Target="worksheets/sheet26.xml"/><Relationship  Id="rId15" Type="http://schemas.openxmlformats.org/officeDocument/2006/relationships/worksheet" Target="worksheets/sheet15.xml"/><Relationship  Id="rId9" Type="http://schemas.openxmlformats.org/officeDocument/2006/relationships/worksheet" Target="worksheets/sheet9.xml"/><Relationship  Id="rId8" Type="http://schemas.openxmlformats.org/officeDocument/2006/relationships/worksheet" Target="worksheets/sheet8.xml"/><Relationship  Id="rId20" Type="http://schemas.openxmlformats.org/officeDocument/2006/relationships/worksheet" Target="worksheets/sheet20.xml"/><Relationship  Id="rId31" Type="http://schemas.openxmlformats.org/officeDocument/2006/relationships/worksheet" Target="worksheets/sheet31.xml"/><Relationship  Id="rId19" Type="http://schemas.openxmlformats.org/officeDocument/2006/relationships/worksheet" Target="worksheets/sheet19.xml"/><Relationship  Id="rId7" Type="http://schemas.openxmlformats.org/officeDocument/2006/relationships/worksheet" Target="worksheets/sheet7.xml"/><Relationship  Id="rId14" Type="http://schemas.openxmlformats.org/officeDocument/2006/relationships/worksheet" Target="worksheets/sheet14.xml"/><Relationship  Id="rId6" Type="http://schemas.openxmlformats.org/officeDocument/2006/relationships/worksheet" Target="worksheets/sheet6.xml"/><Relationship  Id="rId5" Type="http://schemas.openxmlformats.org/officeDocument/2006/relationships/worksheet" Target="worksheets/sheet5.xml"/><Relationship  Id="rId16" Type="http://schemas.openxmlformats.org/officeDocument/2006/relationships/worksheet" Target="worksheets/sheet16.xml"/><Relationship  Id="rId4" Type="http://schemas.openxmlformats.org/officeDocument/2006/relationships/worksheet" Target="worksheets/sheet4.xml"/><Relationship  Id="rId12" Type="http://schemas.openxmlformats.org/officeDocument/2006/relationships/worksheet" Target="worksheets/sheet12.xml"/><Relationship  Id="rId32" Type="http://schemas.openxmlformats.org/officeDocument/2006/relationships/worksheet" Target="worksheets/sheet32.xml"/><Relationship  Id="rId3" Type="http://schemas.openxmlformats.org/officeDocument/2006/relationships/worksheet" Target="worksheets/sheet3.xml"/><Relationship  Id="rId30" Type="http://schemas.openxmlformats.org/officeDocument/2006/relationships/worksheet" Target="worksheets/sheet30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1" tint="0.499984740745262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C13" activeCellId="0" sqref="C12:C13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customWidth="1" min="10" max="10" style="1" width="11.5703125"/>
    <col customWidth="1" min="11" max="11" style="1" width="20.5703125"/>
    <col min="12" max="1024" style="1" width="9.140625"/>
  </cols>
  <sheetData>
    <row r="1" ht="18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v>46082</v>
      </c>
      <c r="D2" s="4"/>
      <c r="F2" s="6" t="s">
        <v>1</v>
      </c>
      <c r="G2" s="4"/>
      <c r="H2" s="4"/>
      <c r="I2" s="4"/>
    </row>
    <row r="3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9"/>
      <c r="C4" s="9"/>
      <c r="D4" s="9"/>
      <c r="E4" s="10">
        <f>SUM(E5:E8)</f>
        <v>0</v>
      </c>
      <c r="F4" s="11"/>
      <c r="G4" s="11"/>
      <c r="H4" s="11"/>
      <c r="I4" s="11"/>
    </row>
    <row r="5" ht="15" customHeight="1">
      <c r="A5" s="12" t="s">
        <v>3</v>
      </c>
      <c r="B5" s="12"/>
      <c r="C5" s="12"/>
      <c r="D5" s="12"/>
      <c r="E5" s="13">
        <v>0</v>
      </c>
      <c r="F5" s="11"/>
      <c r="G5" s="11"/>
      <c r="H5" s="11"/>
      <c r="I5" s="11"/>
    </row>
    <row r="6" ht="15" customHeight="1">
      <c r="A6" s="14" t="s">
        <v>4</v>
      </c>
      <c r="B6" s="15"/>
      <c r="C6" s="15"/>
      <c r="D6" s="16"/>
      <c r="E6" s="13">
        <v>0</v>
      </c>
      <c r="F6" s="11"/>
      <c r="G6" s="11"/>
      <c r="H6" s="11"/>
      <c r="I6" s="11"/>
    </row>
    <row r="7" ht="15" customHeight="1">
      <c r="A7" s="12" t="s">
        <v>5</v>
      </c>
      <c r="B7" s="12"/>
      <c r="C7" s="12"/>
      <c r="D7" s="12"/>
      <c r="E7" s="13">
        <v>0</v>
      </c>
      <c r="F7" s="11"/>
      <c r="G7" s="11"/>
      <c r="H7" s="11"/>
      <c r="I7" s="11"/>
    </row>
    <row r="8" ht="15" customHeight="1">
      <c r="A8" s="12" t="s">
        <v>6</v>
      </c>
      <c r="B8" s="12"/>
      <c r="C8" s="12"/>
      <c r="D8" s="12"/>
      <c r="E8" s="13">
        <v>0</v>
      </c>
      <c r="F8" s="11"/>
      <c r="G8" s="11"/>
      <c r="H8" s="11"/>
      <c r="I8" s="11"/>
    </row>
    <row r="9" ht="6.75" customHeight="1">
      <c r="A9" s="11"/>
      <c r="B9" s="11"/>
      <c r="C9" s="11"/>
      <c r="D9" s="11"/>
      <c r="E9" s="11"/>
      <c r="F9" s="11"/>
      <c r="G9" s="11"/>
      <c r="H9" s="11"/>
      <c r="I9" s="11"/>
    </row>
    <row r="10" ht="25.5" customHeight="1" outlineLevel="1">
      <c r="A10" s="17" t="s">
        <v>7</v>
      </c>
      <c r="B10" s="17" t="s">
        <v>8</v>
      </c>
      <c r="C10" s="17" t="s">
        <v>9</v>
      </c>
      <c r="D10" s="17" t="s">
        <v>10</v>
      </c>
      <c r="E10" s="18" t="s">
        <v>11</v>
      </c>
      <c r="F10" s="17" t="s">
        <v>12</v>
      </c>
      <c r="G10" s="17" t="s">
        <v>13</v>
      </c>
      <c r="H10" s="19" t="s">
        <v>14</v>
      </c>
      <c r="I10" s="17" t="s">
        <v>15</v>
      </c>
      <c r="J10" s="17" t="s">
        <v>16</v>
      </c>
      <c r="K10" s="17" t="s">
        <v>17</v>
      </c>
    </row>
    <row r="11" s="20" customFormat="1" ht="18.75" customHeight="1" outlineLevel="1">
      <c r="A11" s="21"/>
      <c r="B11" s="22" t="s">
        <v>18</v>
      </c>
      <c r="C11" s="23"/>
      <c r="D11" s="24"/>
      <c r="E11" s="25"/>
      <c r="F11" s="22"/>
      <c r="G11" s="22"/>
      <c r="H11" s="22"/>
      <c r="I11" s="22"/>
      <c r="J11" s="22"/>
      <c r="K11" s="26"/>
    </row>
    <row r="12" ht="14.25" customHeight="1" outlineLevel="1">
      <c r="A12" s="27">
        <v>1</v>
      </c>
      <c r="B12" s="28"/>
      <c r="C12" s="28"/>
      <c r="D12" s="28"/>
      <c r="E12" s="28"/>
      <c r="F12" s="28"/>
      <c r="G12" s="28"/>
      <c r="H12" s="28"/>
      <c r="I12" s="28"/>
      <c r="J12" s="28"/>
      <c r="K12" s="29"/>
    </row>
    <row r="13" ht="14.25" customHeight="1" outlineLevel="1">
      <c r="A13" s="30">
        <v>2</v>
      </c>
      <c r="B13" s="31"/>
      <c r="C13" s="31"/>
      <c r="D13" s="31"/>
      <c r="E13" s="31"/>
      <c r="F13" s="31"/>
      <c r="G13" s="31"/>
      <c r="H13" s="31"/>
      <c r="I13" s="31"/>
      <c r="J13" s="31"/>
      <c r="K13" s="32"/>
    </row>
    <row r="14" ht="14.25" customHeight="1" outlineLevel="1">
      <c r="A14" s="30">
        <v>3</v>
      </c>
      <c r="B14" s="33"/>
      <c r="C14" s="33"/>
      <c r="D14" s="33"/>
      <c r="E14" s="34"/>
      <c r="F14" s="35"/>
      <c r="G14" s="33"/>
      <c r="H14" s="33"/>
      <c r="I14" s="33"/>
      <c r="J14" s="31"/>
      <c r="K14" s="32"/>
    </row>
    <row r="15" ht="14.25" customHeight="1" outlineLevel="1">
      <c r="A15" s="30">
        <v>4</v>
      </c>
      <c r="B15" s="33"/>
      <c r="C15" s="33"/>
      <c r="D15" s="33"/>
      <c r="E15" s="34"/>
      <c r="F15" s="35"/>
      <c r="G15" s="33"/>
      <c r="H15" s="33"/>
      <c r="I15" s="33"/>
      <c r="J15" s="31"/>
      <c r="K15" s="32"/>
    </row>
    <row r="16" ht="14.25" customHeight="1" outlineLevel="1">
      <c r="A16" s="30">
        <v>5</v>
      </c>
      <c r="B16" s="33"/>
      <c r="C16" s="33"/>
      <c r="D16" s="33"/>
      <c r="E16" s="34"/>
      <c r="F16" s="35"/>
      <c r="G16" s="33"/>
      <c r="H16" s="33"/>
      <c r="I16" s="33"/>
      <c r="J16" s="31"/>
      <c r="K16" s="32"/>
    </row>
    <row r="17" ht="14.25" customHeight="1" outlineLevel="1">
      <c r="A17" s="30">
        <v>6</v>
      </c>
      <c r="B17" s="33"/>
      <c r="C17" s="33"/>
      <c r="D17" s="33"/>
      <c r="E17" s="34"/>
      <c r="F17" s="35"/>
      <c r="G17" s="33"/>
      <c r="H17" s="33"/>
      <c r="I17" s="33"/>
      <c r="J17" s="31"/>
      <c r="K17" s="32"/>
    </row>
    <row r="18" ht="14.25" customHeight="1" outlineLevel="1">
      <c r="A18" s="30">
        <v>7</v>
      </c>
      <c r="B18" s="33"/>
      <c r="C18" s="33"/>
      <c r="D18" s="33"/>
      <c r="E18" s="34"/>
      <c r="F18" s="35"/>
      <c r="G18" s="33"/>
      <c r="H18" s="33"/>
      <c r="I18" s="33"/>
      <c r="J18" s="31"/>
      <c r="K18" s="32"/>
    </row>
    <row r="19" ht="15.75" customHeight="1" outlineLevel="1">
      <c r="A19" s="30">
        <v>8</v>
      </c>
      <c r="B19" s="33"/>
      <c r="C19" s="33"/>
      <c r="D19" s="33"/>
      <c r="E19" s="34"/>
      <c r="F19" s="35"/>
      <c r="G19" s="33"/>
      <c r="H19" s="33"/>
      <c r="I19" s="33"/>
      <c r="J19" s="31"/>
      <c r="K19" s="32"/>
    </row>
    <row r="20" ht="15.75" customHeight="1" outlineLevel="1">
      <c r="A20" s="30">
        <v>9</v>
      </c>
      <c r="B20" s="33"/>
      <c r="C20" s="33"/>
      <c r="D20" s="33"/>
      <c r="E20" s="34"/>
      <c r="F20" s="35"/>
      <c r="G20" s="33"/>
      <c r="H20" s="33"/>
      <c r="I20" s="33"/>
      <c r="J20" s="31"/>
      <c r="K20" s="32"/>
    </row>
    <row r="21" ht="15.75" customHeight="1" outlineLevel="1">
      <c r="A21" s="30">
        <v>10</v>
      </c>
      <c r="B21" s="33"/>
      <c r="C21" s="33"/>
      <c r="D21" s="33"/>
      <c r="E21" s="34"/>
      <c r="F21" s="35"/>
      <c r="G21" s="33"/>
      <c r="H21" s="33"/>
      <c r="I21" s="33"/>
      <c r="J21" s="31"/>
      <c r="K21" s="32"/>
    </row>
    <row r="22" ht="15.75" customHeight="1" outlineLevel="1">
      <c r="A22" s="30">
        <v>11</v>
      </c>
      <c r="B22" s="33"/>
      <c r="C22" s="33"/>
      <c r="D22" s="33"/>
      <c r="E22" s="34"/>
      <c r="F22" s="35"/>
      <c r="G22" s="33"/>
      <c r="H22" s="33"/>
      <c r="I22" s="33"/>
      <c r="J22" s="31"/>
      <c r="K22" s="32"/>
    </row>
    <row r="23" ht="15.75" customHeight="1" outlineLevel="1">
      <c r="A23" s="30">
        <v>12</v>
      </c>
      <c r="B23" s="33"/>
      <c r="C23" s="33"/>
      <c r="D23" s="33"/>
      <c r="E23" s="34"/>
      <c r="F23" s="35"/>
      <c r="G23" s="33"/>
      <c r="H23" s="33"/>
      <c r="I23" s="33"/>
      <c r="J23" s="31"/>
      <c r="K23" s="32"/>
    </row>
    <row r="24" ht="15.75" customHeight="1" outlineLevel="1">
      <c r="A24" s="30">
        <v>13</v>
      </c>
      <c r="B24" s="33"/>
      <c r="C24" s="33"/>
      <c r="D24" s="33"/>
      <c r="E24" s="34"/>
      <c r="F24" s="35"/>
      <c r="G24" s="33"/>
      <c r="H24" s="33"/>
      <c r="I24" s="33"/>
      <c r="J24" s="31"/>
      <c r="K24" s="32"/>
    </row>
    <row r="25" ht="15.75" customHeight="1" outlineLevel="1">
      <c r="A25" s="30">
        <v>14</v>
      </c>
      <c r="B25" s="36"/>
      <c r="C25" s="33"/>
      <c r="D25" s="33"/>
      <c r="E25" s="34"/>
      <c r="F25" s="35"/>
      <c r="G25" s="33"/>
      <c r="H25" s="33"/>
      <c r="I25" s="33"/>
      <c r="J25" s="31"/>
      <c r="K25" s="32"/>
    </row>
    <row r="26" ht="15.75" customHeight="1" outlineLevel="1">
      <c r="A26" s="37">
        <v>15</v>
      </c>
      <c r="B26" s="38"/>
      <c r="C26" s="38"/>
      <c r="D26" s="38"/>
      <c r="E26" s="38"/>
      <c r="F26" s="39"/>
      <c r="G26" s="40"/>
      <c r="H26" s="38"/>
      <c r="I26" s="41"/>
      <c r="J26" s="42"/>
      <c r="K26" s="43"/>
    </row>
    <row r="27" ht="15.75" customHeight="1" outlineLevel="1">
      <c r="A27" s="21"/>
      <c r="B27" s="22" t="s">
        <v>19</v>
      </c>
      <c r="C27" s="23"/>
      <c r="D27" s="24"/>
      <c r="E27" s="25"/>
      <c r="F27" s="22"/>
      <c r="G27" s="22"/>
      <c r="H27" s="22"/>
      <c r="I27" s="22"/>
      <c r="J27" s="22"/>
      <c r="K27" s="26"/>
    </row>
    <row r="28" ht="15.75" customHeight="1" outlineLevel="1">
      <c r="A28" s="44">
        <v>1</v>
      </c>
      <c r="B28" s="45"/>
      <c r="C28" s="45"/>
      <c r="D28" s="45"/>
      <c r="E28" s="46"/>
      <c r="F28" s="47"/>
      <c r="G28" s="45"/>
      <c r="H28" s="45"/>
      <c r="I28" s="48"/>
      <c r="J28" s="49"/>
      <c r="K28" s="50"/>
    </row>
    <row r="29" ht="15.75" customHeight="1" outlineLevel="1">
      <c r="A29" s="30">
        <v>2</v>
      </c>
      <c r="B29" s="51"/>
      <c r="C29" s="51"/>
      <c r="D29" s="51"/>
      <c r="E29" s="34"/>
      <c r="F29" s="35"/>
      <c r="G29" s="33"/>
      <c r="H29" s="33"/>
      <c r="I29" s="33"/>
      <c r="J29" s="31"/>
      <c r="K29" s="32"/>
    </row>
    <row r="30" ht="15.75" customHeight="1" outlineLevel="1">
      <c r="A30" s="30">
        <v>3</v>
      </c>
      <c r="B30" s="36"/>
      <c r="C30" s="36"/>
      <c r="D30" s="36"/>
      <c r="E30" s="52"/>
      <c r="F30" s="53"/>
      <c r="G30" s="33"/>
      <c r="H30" s="33"/>
      <c r="I30" s="33"/>
      <c r="J30" s="31"/>
      <c r="K30" s="32"/>
    </row>
    <row r="31" ht="15.75" customHeight="1" outlineLevel="1">
      <c r="A31" s="30">
        <v>4</v>
      </c>
      <c r="B31" s="33"/>
      <c r="C31" s="33"/>
      <c r="D31" s="33"/>
      <c r="E31" s="34"/>
      <c r="F31" s="35"/>
      <c r="G31" s="33"/>
      <c r="H31" s="33"/>
      <c r="I31" s="33"/>
      <c r="J31" s="31"/>
      <c r="K31" s="32"/>
    </row>
    <row r="32" ht="15.75" customHeight="1" outlineLevel="1">
      <c r="A32" s="54">
        <v>5</v>
      </c>
      <c r="B32" s="55"/>
      <c r="C32" s="55"/>
      <c r="D32" s="55"/>
      <c r="E32" s="56"/>
      <c r="F32" s="57"/>
      <c r="G32" s="55"/>
      <c r="H32" s="55"/>
      <c r="I32" s="55"/>
      <c r="J32" s="58"/>
      <c r="K32" s="59"/>
    </row>
    <row r="33" ht="15.75" customHeight="1" outlineLevel="1">
      <c r="A33" s="21"/>
      <c r="B33" s="22" t="s">
        <v>20</v>
      </c>
      <c r="C33" s="23"/>
      <c r="D33" s="24"/>
      <c r="E33" s="25"/>
      <c r="F33" s="22"/>
      <c r="G33" s="22"/>
      <c r="H33" s="22"/>
      <c r="I33" s="22"/>
      <c r="J33" s="22"/>
      <c r="K33" s="26"/>
    </row>
    <row r="34" ht="15.75" customHeight="1" outlineLevel="1">
      <c r="A34" s="44">
        <v>1</v>
      </c>
      <c r="B34" s="51"/>
      <c r="C34" s="51"/>
      <c r="D34" s="47"/>
      <c r="E34" s="46"/>
      <c r="F34" s="47"/>
      <c r="G34" s="45"/>
      <c r="H34" s="45"/>
      <c r="I34" s="33"/>
      <c r="J34" s="49"/>
      <c r="K34" s="50"/>
    </row>
    <row r="35" ht="15.75" customHeight="1" outlineLevel="1">
      <c r="A35" s="30">
        <v>2</v>
      </c>
      <c r="B35" s="51"/>
      <c r="C35" s="51"/>
      <c r="D35" s="51"/>
      <c r="E35" s="34"/>
      <c r="F35" s="35"/>
      <c r="G35" s="33"/>
      <c r="H35" s="33"/>
      <c r="I35" s="33"/>
      <c r="J35" s="31"/>
      <c r="K35" s="32"/>
    </row>
    <row r="36" ht="15.75" customHeight="1" outlineLevel="1">
      <c r="A36" s="30">
        <v>3</v>
      </c>
      <c r="B36" s="51"/>
      <c r="C36" s="51"/>
      <c r="D36" s="51"/>
      <c r="E36" s="34"/>
      <c r="F36" s="35"/>
      <c r="G36" s="33"/>
      <c r="H36" s="33"/>
      <c r="I36" s="33"/>
      <c r="J36" s="31"/>
      <c r="K36" s="32"/>
    </row>
    <row r="37" ht="15.75" customHeight="1" outlineLevel="1">
      <c r="A37" s="30">
        <v>4</v>
      </c>
      <c r="B37" s="33"/>
      <c r="C37" s="33"/>
      <c r="D37" s="33"/>
      <c r="E37" s="34"/>
      <c r="F37" s="35"/>
      <c r="G37" s="33"/>
      <c r="H37" s="33"/>
      <c r="I37" s="33"/>
      <c r="J37" s="31"/>
      <c r="K37" s="32"/>
    </row>
    <row r="38" ht="15.75" customHeight="1" outlineLevel="1">
      <c r="A38" s="54">
        <v>5</v>
      </c>
      <c r="B38" s="55"/>
      <c r="C38" s="55"/>
      <c r="D38" s="55"/>
      <c r="E38" s="56"/>
      <c r="F38" s="57"/>
      <c r="G38" s="55"/>
      <c r="H38" s="55"/>
      <c r="I38" s="55"/>
      <c r="J38" s="58"/>
      <c r="K38" s="59"/>
    </row>
    <row r="39" s="20" customFormat="1" ht="21.75" customHeight="1">
      <c r="A39" s="60" t="s">
        <v>21</v>
      </c>
      <c r="B39" s="60"/>
      <c r="C39" s="60"/>
      <c r="D39" s="60"/>
      <c r="E39" s="61">
        <f>SUM(E14:E38)</f>
        <v>0</v>
      </c>
    </row>
    <row r="40" s="20" customFormat="1" ht="21.75" customHeight="1">
      <c r="A40" s="60" t="s">
        <v>22</v>
      </c>
      <c r="B40" s="60"/>
      <c r="C40" s="60"/>
      <c r="D40" s="60"/>
      <c r="E40" s="61">
        <f>E4-E39</f>
        <v>0</v>
      </c>
      <c r="F40" s="62"/>
    </row>
    <row r="41" ht="31.5" customHeight="1"/>
  </sheetData>
  <mergeCells count="8">
    <mergeCell ref="E1:F1"/>
    <mergeCell ref="A4:D4"/>
    <mergeCell ref="A5:D5"/>
    <mergeCell ref="A6:D6"/>
    <mergeCell ref="A7:D7"/>
    <mergeCell ref="A8:D8"/>
    <mergeCell ref="A39:D39"/>
    <mergeCell ref="A40:D40"/>
  </mergeCell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7700C3-00C4-442C-80A4-00E500500087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H14:H25 H28:H32 H34:H38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3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A7" activeCellId="0" sqref="A7:D8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customWidth="1" min="10" max="10" style="1" width="11.5703125"/>
    <col customWidth="1" min="11" max="11" style="1" width="20.5703125"/>
    <col min="12" max="1024" style="1" width="9.140625"/>
  </cols>
  <sheetData>
    <row r="1" ht="18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'01'!C2+1</f>
        <v>46083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9"/>
      <c r="C4" s="9"/>
      <c r="D4" s="9"/>
      <c r="E4" s="10">
        <f>SUM(E5:E8)</f>
        <v>0</v>
      </c>
      <c r="F4" s="63" t="s">
        <v>23</v>
      </c>
      <c r="G4" s="11"/>
      <c r="H4" s="11"/>
      <c r="I4" s="11"/>
    </row>
    <row r="5" ht="15" customHeight="1">
      <c r="A5" s="12" t="s">
        <v>3</v>
      </c>
      <c r="B5" s="12"/>
      <c r="C5" s="12"/>
      <c r="D5" s="12"/>
      <c r="E5" s="13"/>
      <c r="F5" s="11"/>
      <c r="G5" s="11"/>
      <c r="H5" s="11"/>
      <c r="I5" s="11"/>
    </row>
    <row r="6" ht="15" customHeight="1">
      <c r="A6" s="14" t="s">
        <v>4</v>
      </c>
      <c r="B6" s="15"/>
      <c r="C6" s="15"/>
      <c r="D6" s="16"/>
      <c r="E6" s="13"/>
      <c r="F6" s="11"/>
      <c r="G6" s="11"/>
      <c r="H6" s="11"/>
      <c r="I6" s="11"/>
    </row>
    <row r="7" ht="15" customHeight="1">
      <c r="A7" s="12" t="s">
        <v>5</v>
      </c>
      <c r="B7" s="12"/>
      <c r="C7" s="12"/>
      <c r="D7" s="12"/>
      <c r="E7" s="13"/>
      <c r="F7" s="11"/>
      <c r="G7" s="11"/>
      <c r="H7" s="11"/>
      <c r="I7" s="11"/>
    </row>
    <row r="8" ht="15" customHeight="1">
      <c r="A8" s="12" t="s">
        <v>6</v>
      </c>
      <c r="B8" s="12"/>
      <c r="C8" s="12"/>
      <c r="D8" s="12"/>
      <c r="E8" s="13"/>
      <c r="F8" s="11"/>
      <c r="G8" s="11"/>
      <c r="H8" s="11"/>
      <c r="I8" s="11"/>
    </row>
    <row r="9" ht="6.75" customHeight="1">
      <c r="A9" s="11"/>
      <c r="B9" s="11"/>
      <c r="C9" s="11"/>
      <c r="D9" s="11"/>
      <c r="E9" s="11"/>
      <c r="F9" s="11"/>
      <c r="G9" s="11"/>
      <c r="H9" s="11"/>
      <c r="I9" s="11"/>
    </row>
    <row r="10" ht="25.5" customHeight="1" outlineLevel="1">
      <c r="A10" s="17" t="s">
        <v>7</v>
      </c>
      <c r="B10" s="17" t="s">
        <v>8</v>
      </c>
      <c r="C10" s="17" t="s">
        <v>9</v>
      </c>
      <c r="D10" s="17" t="s">
        <v>10</v>
      </c>
      <c r="E10" s="18" t="s">
        <v>11</v>
      </c>
      <c r="F10" s="17" t="s">
        <v>12</v>
      </c>
      <c r="G10" s="17" t="s">
        <v>13</v>
      </c>
      <c r="H10" s="19" t="s">
        <v>14</v>
      </c>
      <c r="I10" s="17" t="s">
        <v>15</v>
      </c>
      <c r="J10" s="17" t="s">
        <v>16</v>
      </c>
      <c r="K10" s="17" t="s">
        <v>17</v>
      </c>
    </row>
    <row r="11" s="20" customFormat="1" ht="18.75" customHeight="1" outlineLevel="1">
      <c r="A11" s="21"/>
      <c r="B11" s="22" t="s">
        <v>18</v>
      </c>
      <c r="C11" s="23"/>
      <c r="D11" s="24"/>
      <c r="E11" s="25"/>
      <c r="F11" s="22"/>
      <c r="G11" s="22"/>
      <c r="H11" s="22"/>
      <c r="I11" s="22"/>
      <c r="J11" s="22"/>
      <c r="K11" s="26"/>
    </row>
    <row r="12" ht="14.25" customHeight="1" outlineLevel="1">
      <c r="A12" s="27">
        <v>1</v>
      </c>
      <c r="B12" s="28"/>
      <c r="C12" s="28"/>
      <c r="D12" s="28"/>
      <c r="E12" s="28"/>
      <c r="F12" s="28"/>
      <c r="G12" s="28"/>
      <c r="H12" s="28"/>
      <c r="I12" s="28"/>
      <c r="J12" s="28"/>
      <c r="K12" s="29"/>
    </row>
    <row r="13" ht="14.25" customHeight="1" outlineLevel="1">
      <c r="A13" s="30">
        <v>2</v>
      </c>
      <c r="B13" s="31"/>
      <c r="C13" s="31"/>
      <c r="D13" s="31"/>
      <c r="E13" s="31"/>
      <c r="F13" s="31"/>
      <c r="G13" s="31"/>
      <c r="H13" s="31"/>
      <c r="I13" s="31"/>
      <c r="J13" s="31"/>
      <c r="K13" s="32"/>
    </row>
    <row r="14" ht="14.25" customHeight="1" outlineLevel="1">
      <c r="A14" s="30">
        <v>3</v>
      </c>
      <c r="B14" s="33"/>
      <c r="C14" s="33"/>
      <c r="D14" s="33"/>
      <c r="E14" s="34"/>
      <c r="F14" s="35"/>
      <c r="G14" s="33"/>
      <c r="H14" s="33"/>
      <c r="I14" s="33"/>
      <c r="J14" s="31"/>
      <c r="K14" s="32"/>
    </row>
    <row r="15" ht="14.25" customHeight="1" outlineLevel="1">
      <c r="A15" s="30">
        <v>4</v>
      </c>
      <c r="B15" s="33"/>
      <c r="C15" s="33"/>
      <c r="D15" s="33"/>
      <c r="E15" s="34"/>
      <c r="F15" s="35"/>
      <c r="G15" s="33"/>
      <c r="H15" s="33"/>
      <c r="I15" s="33"/>
      <c r="J15" s="31"/>
      <c r="K15" s="32"/>
    </row>
    <row r="16" ht="14.25" customHeight="1" outlineLevel="1">
      <c r="A16" s="30">
        <v>5</v>
      </c>
      <c r="B16" s="33"/>
      <c r="C16" s="33"/>
      <c r="D16" s="33"/>
      <c r="E16" s="34"/>
      <c r="F16" s="35"/>
      <c r="G16" s="33"/>
      <c r="H16" s="33"/>
      <c r="I16" s="33"/>
      <c r="J16" s="31"/>
      <c r="K16" s="32"/>
    </row>
    <row r="17" ht="14.25" customHeight="1" outlineLevel="1">
      <c r="A17" s="30">
        <v>6</v>
      </c>
      <c r="B17" s="33"/>
      <c r="C17" s="33"/>
      <c r="D17" s="33"/>
      <c r="E17" s="34"/>
      <c r="F17" s="35"/>
      <c r="G17" s="33"/>
      <c r="H17" s="33"/>
      <c r="I17" s="33"/>
      <c r="J17" s="31"/>
      <c r="K17" s="32"/>
    </row>
    <row r="18" ht="14.25" customHeight="1" outlineLevel="1">
      <c r="A18" s="30">
        <v>7</v>
      </c>
      <c r="B18" s="33"/>
      <c r="C18" s="33"/>
      <c r="D18" s="33"/>
      <c r="E18" s="34"/>
      <c r="F18" s="35"/>
      <c r="G18" s="33"/>
      <c r="H18" s="33"/>
      <c r="I18" s="33"/>
      <c r="J18" s="31"/>
      <c r="K18" s="32"/>
    </row>
    <row r="19" ht="15.75" customHeight="1" outlineLevel="1">
      <c r="A19" s="30">
        <v>8</v>
      </c>
      <c r="B19" s="33"/>
      <c r="C19" s="33"/>
      <c r="D19" s="33"/>
      <c r="E19" s="34"/>
      <c r="F19" s="35"/>
      <c r="G19" s="33"/>
      <c r="H19" s="33"/>
      <c r="I19" s="33"/>
      <c r="J19" s="31"/>
      <c r="K19" s="32"/>
    </row>
    <row r="20" ht="15.75" customHeight="1" outlineLevel="1">
      <c r="A20" s="30">
        <v>9</v>
      </c>
      <c r="B20" s="33"/>
      <c r="C20" s="33"/>
      <c r="D20" s="33"/>
      <c r="E20" s="34"/>
      <c r="F20" s="35"/>
      <c r="G20" s="33"/>
      <c r="H20" s="33"/>
      <c r="I20" s="33"/>
      <c r="J20" s="31"/>
      <c r="K20" s="32"/>
    </row>
    <row r="21" ht="15.75" customHeight="1" outlineLevel="1">
      <c r="A21" s="30">
        <v>10</v>
      </c>
      <c r="B21" s="33"/>
      <c r="C21" s="33"/>
      <c r="D21" s="33"/>
      <c r="E21" s="34"/>
      <c r="F21" s="35"/>
      <c r="G21" s="33"/>
      <c r="H21" s="33"/>
      <c r="I21" s="33"/>
      <c r="J21" s="31"/>
      <c r="K21" s="32"/>
    </row>
    <row r="22" ht="15.75" customHeight="1" outlineLevel="1">
      <c r="A22" s="30">
        <v>11</v>
      </c>
      <c r="B22" s="33"/>
      <c r="C22" s="33"/>
      <c r="D22" s="33"/>
      <c r="E22" s="34"/>
      <c r="F22" s="35"/>
      <c r="G22" s="33"/>
      <c r="H22" s="33"/>
      <c r="I22" s="33"/>
      <c r="J22" s="31"/>
      <c r="K22" s="32"/>
    </row>
    <row r="23" ht="15.75" customHeight="1" outlineLevel="1">
      <c r="A23" s="30">
        <v>12</v>
      </c>
      <c r="B23" s="33"/>
      <c r="C23" s="33"/>
      <c r="D23" s="33"/>
      <c r="E23" s="34"/>
      <c r="F23" s="35"/>
      <c r="G23" s="33"/>
      <c r="H23" s="33"/>
      <c r="I23" s="33"/>
      <c r="J23" s="31"/>
      <c r="K23" s="32"/>
    </row>
    <row r="24" ht="15.75" customHeight="1" outlineLevel="1">
      <c r="A24" s="30">
        <v>13</v>
      </c>
      <c r="B24" s="33"/>
      <c r="C24" s="33"/>
      <c r="D24" s="33"/>
      <c r="E24" s="34"/>
      <c r="F24" s="35"/>
      <c r="G24" s="33"/>
      <c r="H24" s="33"/>
      <c r="I24" s="33"/>
      <c r="J24" s="31"/>
      <c r="K24" s="32"/>
    </row>
    <row r="25" ht="15.75" customHeight="1" outlineLevel="1">
      <c r="A25" s="30">
        <v>14</v>
      </c>
      <c r="B25" s="36"/>
      <c r="C25" s="33"/>
      <c r="D25" s="33"/>
      <c r="E25" s="34"/>
      <c r="F25" s="35"/>
      <c r="G25" s="33"/>
      <c r="H25" s="33"/>
      <c r="I25" s="33"/>
      <c r="J25" s="31"/>
      <c r="K25" s="32"/>
    </row>
    <row r="26" ht="15.75" customHeight="1" outlineLevel="1">
      <c r="A26" s="37">
        <v>15</v>
      </c>
      <c r="B26" s="38"/>
      <c r="C26" s="38"/>
      <c r="D26" s="38"/>
      <c r="E26" s="38"/>
      <c r="F26" s="39"/>
      <c r="G26" s="40"/>
      <c r="H26" s="38"/>
      <c r="I26" s="41"/>
      <c r="J26" s="42"/>
      <c r="K26" s="43"/>
    </row>
    <row r="27" ht="15.75" customHeight="1" outlineLevel="1">
      <c r="A27" s="21"/>
      <c r="B27" s="22" t="s">
        <v>19</v>
      </c>
      <c r="C27" s="23"/>
      <c r="D27" s="24"/>
      <c r="E27" s="25"/>
      <c r="F27" s="22"/>
      <c r="G27" s="22"/>
      <c r="H27" s="22"/>
      <c r="I27" s="22"/>
      <c r="J27" s="22"/>
      <c r="K27" s="26"/>
    </row>
    <row r="28" ht="15.75" customHeight="1" outlineLevel="1">
      <c r="A28" s="44">
        <v>1</v>
      </c>
      <c r="B28" s="45"/>
      <c r="C28" s="45"/>
      <c r="D28" s="45"/>
      <c r="E28" s="46"/>
      <c r="F28" s="47"/>
      <c r="G28" s="45"/>
      <c r="H28" s="45"/>
      <c r="I28" s="48"/>
      <c r="J28" s="49"/>
      <c r="K28" s="50"/>
    </row>
    <row r="29" ht="15.75" customHeight="1" outlineLevel="1">
      <c r="A29" s="30">
        <v>2</v>
      </c>
      <c r="B29" s="51"/>
      <c r="C29" s="51"/>
      <c r="D29" s="51"/>
      <c r="E29" s="34"/>
      <c r="F29" s="35"/>
      <c r="G29" s="33"/>
      <c r="H29" s="33"/>
      <c r="I29" s="33"/>
      <c r="J29" s="31"/>
      <c r="K29" s="32"/>
    </row>
    <row r="30" ht="15.75" customHeight="1" outlineLevel="1">
      <c r="A30" s="30">
        <v>3</v>
      </c>
      <c r="B30" s="36"/>
      <c r="C30" s="36"/>
      <c r="D30" s="36"/>
      <c r="E30" s="52"/>
      <c r="F30" s="53"/>
      <c r="G30" s="33"/>
      <c r="H30" s="33"/>
      <c r="I30" s="33"/>
      <c r="J30" s="31"/>
      <c r="K30" s="32"/>
    </row>
    <row r="31" ht="15.75" customHeight="1" outlineLevel="1">
      <c r="A31" s="30">
        <v>4</v>
      </c>
      <c r="B31" s="33"/>
      <c r="C31" s="33"/>
      <c r="D31" s="33"/>
      <c r="E31" s="34"/>
      <c r="F31" s="35"/>
      <c r="G31" s="33"/>
      <c r="H31" s="33"/>
      <c r="I31" s="33"/>
      <c r="J31" s="31"/>
      <c r="K31" s="32"/>
    </row>
    <row r="32" ht="15.75" customHeight="1" outlineLevel="1">
      <c r="A32" s="54">
        <v>5</v>
      </c>
      <c r="B32" s="55"/>
      <c r="C32" s="55"/>
      <c r="D32" s="55"/>
      <c r="E32" s="56"/>
      <c r="F32" s="57"/>
      <c r="G32" s="55"/>
      <c r="H32" s="55"/>
      <c r="I32" s="55"/>
      <c r="J32" s="58"/>
      <c r="K32" s="59"/>
    </row>
    <row r="33" ht="15.75" customHeight="1" outlineLevel="1">
      <c r="A33" s="21"/>
      <c r="B33" s="22" t="s">
        <v>20</v>
      </c>
      <c r="C33" s="23"/>
      <c r="D33" s="24"/>
      <c r="E33" s="25"/>
      <c r="F33" s="22"/>
      <c r="G33" s="22"/>
      <c r="H33" s="22"/>
      <c r="I33" s="22"/>
      <c r="J33" s="22"/>
      <c r="K33" s="26"/>
    </row>
    <row r="34" ht="15.75" customHeight="1" outlineLevel="1">
      <c r="A34" s="44">
        <v>1</v>
      </c>
      <c r="B34" s="51"/>
      <c r="C34" s="51"/>
      <c r="D34" s="47"/>
      <c r="E34" s="46"/>
      <c r="F34" s="47"/>
      <c r="G34" s="45"/>
      <c r="H34" s="45"/>
      <c r="I34" s="33"/>
      <c r="J34" s="49"/>
      <c r="K34" s="50"/>
    </row>
    <row r="35" ht="15.75" customHeight="1" outlineLevel="1">
      <c r="A35" s="30">
        <v>2</v>
      </c>
      <c r="B35" s="51"/>
      <c r="C35" s="51"/>
      <c r="D35" s="51"/>
      <c r="E35" s="34"/>
      <c r="F35" s="35"/>
      <c r="G35" s="33"/>
      <c r="H35" s="33"/>
      <c r="I35" s="33"/>
      <c r="J35" s="31"/>
      <c r="K35" s="32"/>
    </row>
    <row r="36" ht="15.75" customHeight="1" outlineLevel="1">
      <c r="A36" s="30">
        <v>3</v>
      </c>
      <c r="B36" s="51"/>
      <c r="C36" s="51"/>
      <c r="D36" s="51"/>
      <c r="E36" s="34"/>
      <c r="F36" s="35"/>
      <c r="G36" s="33"/>
      <c r="H36" s="33"/>
      <c r="I36" s="33"/>
      <c r="J36" s="31"/>
      <c r="K36" s="32"/>
    </row>
    <row r="37" ht="15.75" customHeight="1" outlineLevel="1">
      <c r="A37" s="30">
        <v>4</v>
      </c>
      <c r="B37" s="33"/>
      <c r="C37" s="33"/>
      <c r="D37" s="33"/>
      <c r="E37" s="34"/>
      <c r="F37" s="35"/>
      <c r="G37" s="33"/>
      <c r="H37" s="33"/>
      <c r="I37" s="33"/>
      <c r="J37" s="31"/>
      <c r="K37" s="32"/>
    </row>
    <row r="38" ht="15.75" customHeight="1" outlineLevel="1">
      <c r="A38" s="54">
        <v>5</v>
      </c>
      <c r="B38" s="55"/>
      <c r="C38" s="55"/>
      <c r="D38" s="55"/>
      <c r="E38" s="56"/>
      <c r="F38" s="57"/>
      <c r="G38" s="55"/>
      <c r="H38" s="55"/>
      <c r="I38" s="55"/>
      <c r="J38" s="58"/>
      <c r="K38" s="59"/>
    </row>
    <row r="39" s="20" customFormat="1" ht="21.75" customHeight="1">
      <c r="A39" s="60" t="s">
        <v>21</v>
      </c>
      <c r="B39" s="60"/>
      <c r="C39" s="60"/>
      <c r="D39" s="60"/>
      <c r="E39" s="61">
        <f>SUM(E14:E38)</f>
        <v>0</v>
      </c>
    </row>
    <row r="40" s="20" customFormat="1" ht="21.75" customHeight="1">
      <c r="A40" s="60" t="s">
        <v>22</v>
      </c>
      <c r="B40" s="60"/>
      <c r="C40" s="60"/>
      <c r="D40" s="60"/>
      <c r="E40" s="61">
        <f>E4-E39</f>
        <v>0</v>
      </c>
      <c r="F40" s="62"/>
    </row>
    <row r="41" ht="31.5" customHeight="1"/>
  </sheetData>
  <mergeCells count="8">
    <mergeCell ref="E1:F1"/>
    <mergeCell ref="A4:D4"/>
    <mergeCell ref="A5:D5"/>
    <mergeCell ref="A6:D6"/>
    <mergeCell ref="A7:D7"/>
    <mergeCell ref="A8:D8"/>
    <mergeCell ref="A39:D39"/>
    <mergeCell ref="A40:D40"/>
  </mergeCell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250064-00EE-496B-B534-00FF0051001C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H14:H25 H28:H32 H34:H38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showRuler="1" topLeftCell="A7" zoomScale="90" workbookViewId="0">
      <selection activeCell="F40" activeCellId="0" sqref="F40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customWidth="1" min="10" max="10" style="1" width="11.5703125"/>
    <col customWidth="1" min="11" max="11" style="1" width="20.5703125"/>
    <col min="12" max="1024" style="1" width="9.140625"/>
  </cols>
  <sheetData>
    <row r="1" ht="18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'02'!C2+1</f>
        <v>46084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9"/>
      <c r="C4" s="9"/>
      <c r="D4" s="9"/>
      <c r="E4" s="10">
        <f>SUM(E5:E8)</f>
        <v>2823.46</v>
      </c>
      <c r="F4" s="63" t="s">
        <v>23</v>
      </c>
      <c r="G4" s="11"/>
      <c r="H4" s="11"/>
      <c r="I4" s="11"/>
    </row>
    <row r="5" ht="15" customHeight="1">
      <c r="A5" s="12" t="s">
        <v>3</v>
      </c>
      <c r="B5" s="12"/>
      <c r="C5" s="12"/>
      <c r="D5" s="12"/>
      <c r="E5" s="13">
        <v>180</v>
      </c>
      <c r="F5" s="11"/>
      <c r="G5" s="11"/>
      <c r="H5" s="11"/>
      <c r="I5" s="11"/>
    </row>
    <row r="6" ht="15" customHeight="1">
      <c r="A6" s="14" t="s">
        <v>4</v>
      </c>
      <c r="B6" s="15"/>
      <c r="C6" s="15"/>
      <c r="D6" s="16"/>
      <c r="E6" s="13">
        <v>194</v>
      </c>
      <c r="F6" s="11"/>
      <c r="G6" s="11"/>
      <c r="H6" s="11"/>
      <c r="I6" s="11"/>
    </row>
    <row r="7" ht="15" customHeight="1">
      <c r="A7" s="12" t="s">
        <v>5</v>
      </c>
      <c r="B7" s="12"/>
      <c r="C7" s="12"/>
      <c r="D7" s="12"/>
      <c r="E7" s="13">
        <v>1078.9300000000001</v>
      </c>
      <c r="F7" s="64" t="s">
        <v>24</v>
      </c>
      <c r="G7" s="11"/>
      <c r="H7" s="11"/>
      <c r="I7" s="11"/>
    </row>
    <row r="8" ht="15" customHeight="1">
      <c r="A8" s="12" t="s">
        <v>6</v>
      </c>
      <c r="B8" s="12"/>
      <c r="C8" s="12"/>
      <c r="D8" s="12"/>
      <c r="E8" s="13">
        <v>1370.53</v>
      </c>
      <c r="F8" s="64" t="s">
        <v>25</v>
      </c>
      <c r="G8" s="11"/>
      <c r="H8" s="11"/>
      <c r="I8" s="11"/>
    </row>
    <row r="9" ht="6.75" customHeight="1">
      <c r="A9" s="11"/>
      <c r="B9" s="11"/>
      <c r="C9" s="11"/>
      <c r="D9" s="11"/>
      <c r="E9" s="11"/>
      <c r="F9" s="11"/>
      <c r="G9" s="11"/>
      <c r="H9" s="11"/>
      <c r="I9" s="11"/>
    </row>
    <row r="10" ht="25.5" customHeight="1" outlineLevel="1">
      <c r="A10" s="17" t="s">
        <v>7</v>
      </c>
      <c r="B10" s="17" t="s">
        <v>8</v>
      </c>
      <c r="C10" s="17" t="s">
        <v>9</v>
      </c>
      <c r="D10" s="17" t="s">
        <v>10</v>
      </c>
      <c r="E10" s="18" t="s">
        <v>11</v>
      </c>
      <c r="F10" s="17" t="s">
        <v>12</v>
      </c>
      <c r="G10" s="17" t="s">
        <v>13</v>
      </c>
      <c r="H10" s="19" t="s">
        <v>14</v>
      </c>
      <c r="I10" s="17" t="s">
        <v>15</v>
      </c>
      <c r="J10" s="17" t="s">
        <v>16</v>
      </c>
      <c r="K10" s="17" t="s">
        <v>17</v>
      </c>
    </row>
    <row r="11" s="20" customFormat="1" ht="18.75" customHeight="1" outlineLevel="1">
      <c r="A11" s="21"/>
      <c r="B11" s="22" t="s">
        <v>18</v>
      </c>
      <c r="C11" s="23"/>
      <c r="D11" s="24"/>
      <c r="E11" s="25"/>
      <c r="F11" s="22"/>
      <c r="G11" s="22"/>
      <c r="H11" s="65"/>
      <c r="I11" s="22"/>
      <c r="J11" s="65"/>
      <c r="K11" s="26"/>
    </row>
    <row r="12" ht="66.75" customHeight="1" outlineLevel="1">
      <c r="A12" s="27">
        <v>1</v>
      </c>
      <c r="B12" s="33" t="s">
        <v>26</v>
      </c>
      <c r="C12" s="33" t="s">
        <v>27</v>
      </c>
      <c r="D12" s="33"/>
      <c r="E12" s="34">
        <v>1820000</v>
      </c>
      <c r="F12" s="35" t="s">
        <v>28</v>
      </c>
      <c r="G12" s="66" t="s">
        <v>29</v>
      </c>
      <c r="H12" s="67" t="s">
        <v>30</v>
      </c>
      <c r="I12" s="68"/>
      <c r="J12" s="69" t="s">
        <v>31</v>
      </c>
      <c r="K12" s="70"/>
    </row>
    <row r="13" ht="63" customHeight="1" outlineLevel="1">
      <c r="A13" s="30">
        <v>2</v>
      </c>
      <c r="B13" s="67" t="s">
        <v>26</v>
      </c>
      <c r="C13" s="67" t="s">
        <v>27</v>
      </c>
      <c r="D13" s="67"/>
      <c r="E13" s="71">
        <v>60000</v>
      </c>
      <c r="F13" s="72" t="s">
        <v>28</v>
      </c>
      <c r="G13" s="73" t="s">
        <v>32</v>
      </c>
      <c r="H13" s="67" t="s">
        <v>30</v>
      </c>
      <c r="I13" s="74"/>
      <c r="J13" s="69" t="s">
        <v>31</v>
      </c>
      <c r="K13" s="75"/>
    </row>
    <row r="14" ht="14.25" customHeight="1" outlineLevel="1">
      <c r="A14" s="30">
        <v>3</v>
      </c>
      <c r="B14" s="33"/>
      <c r="C14" s="33"/>
      <c r="D14" s="33"/>
      <c r="E14" s="34"/>
      <c r="F14" s="35"/>
      <c r="G14" s="33"/>
      <c r="H14" s="33"/>
      <c r="I14" s="33"/>
      <c r="J14" s="28"/>
      <c r="K14" s="32"/>
    </row>
    <row r="15" ht="14.25" customHeight="1" outlineLevel="1">
      <c r="A15" s="30">
        <v>4</v>
      </c>
      <c r="B15" s="33"/>
      <c r="C15" s="33"/>
      <c r="D15" s="33"/>
      <c r="E15" s="34"/>
      <c r="F15" s="35"/>
      <c r="G15" s="33"/>
      <c r="H15" s="33"/>
      <c r="I15" s="33"/>
      <c r="J15" s="31"/>
      <c r="K15" s="32"/>
    </row>
    <row r="16" ht="14.25" customHeight="1" outlineLevel="1">
      <c r="A16" s="30">
        <v>5</v>
      </c>
      <c r="B16" s="33"/>
      <c r="C16" s="33"/>
      <c r="D16" s="33"/>
      <c r="E16" s="34"/>
      <c r="F16" s="35"/>
      <c r="G16" s="33"/>
      <c r="H16" s="33"/>
      <c r="I16" s="33"/>
      <c r="J16" s="31"/>
      <c r="K16" s="32"/>
    </row>
    <row r="17" ht="14.25" customHeight="1" outlineLevel="1">
      <c r="A17" s="30">
        <v>6</v>
      </c>
      <c r="B17" s="33"/>
      <c r="C17" s="33"/>
      <c r="D17" s="33"/>
      <c r="E17" s="34"/>
      <c r="F17" s="35"/>
      <c r="G17" s="33"/>
      <c r="H17" s="33"/>
      <c r="I17" s="33"/>
      <c r="J17" s="31"/>
      <c r="K17" s="32"/>
    </row>
    <row r="18" ht="14.25" customHeight="1" outlineLevel="1">
      <c r="A18" s="30">
        <v>7</v>
      </c>
      <c r="B18" s="33"/>
      <c r="C18" s="33"/>
      <c r="D18" s="33"/>
      <c r="E18" s="34"/>
      <c r="F18" s="35"/>
      <c r="G18" s="33"/>
      <c r="H18" s="33"/>
      <c r="I18" s="33"/>
      <c r="J18" s="31"/>
      <c r="K18" s="32"/>
    </row>
    <row r="19" ht="15.75" customHeight="1" outlineLevel="1">
      <c r="A19" s="30">
        <v>8</v>
      </c>
      <c r="B19" s="33"/>
      <c r="C19" s="33"/>
      <c r="D19" s="33"/>
      <c r="E19" s="34"/>
      <c r="F19" s="35"/>
      <c r="G19" s="33"/>
      <c r="H19" s="33"/>
      <c r="I19" s="33"/>
      <c r="J19" s="31"/>
      <c r="K19" s="32"/>
    </row>
    <row r="20" ht="15.75" customHeight="1" outlineLevel="1">
      <c r="A20" s="30">
        <v>9</v>
      </c>
      <c r="B20" s="33"/>
      <c r="C20" s="33"/>
      <c r="D20" s="33"/>
      <c r="E20" s="34"/>
      <c r="F20" s="35"/>
      <c r="G20" s="33"/>
      <c r="H20" s="33"/>
      <c r="I20" s="33"/>
      <c r="J20" s="31"/>
      <c r="K20" s="32"/>
    </row>
    <row r="21" ht="15.75" customHeight="1" outlineLevel="1">
      <c r="A21" s="30">
        <v>10</v>
      </c>
      <c r="B21" s="33"/>
      <c r="C21" s="33"/>
      <c r="D21" s="33"/>
      <c r="E21" s="34"/>
      <c r="F21" s="35"/>
      <c r="G21" s="33"/>
      <c r="H21" s="33"/>
      <c r="I21" s="33"/>
      <c r="J21" s="31"/>
      <c r="K21" s="32"/>
    </row>
    <row r="22" ht="15.75" customHeight="1" outlineLevel="1">
      <c r="A22" s="30">
        <v>11</v>
      </c>
      <c r="B22" s="33"/>
      <c r="C22" s="33"/>
      <c r="D22" s="33"/>
      <c r="E22" s="34"/>
      <c r="F22" s="35"/>
      <c r="G22" s="33"/>
      <c r="H22" s="33"/>
      <c r="I22" s="33"/>
      <c r="J22" s="31"/>
      <c r="K22" s="32"/>
    </row>
    <row r="23" ht="15.75" customHeight="1" outlineLevel="1">
      <c r="A23" s="30">
        <v>12</v>
      </c>
      <c r="B23" s="33"/>
      <c r="C23" s="33"/>
      <c r="D23" s="33"/>
      <c r="E23" s="34"/>
      <c r="F23" s="35"/>
      <c r="G23" s="33"/>
      <c r="H23" s="33"/>
      <c r="I23" s="33"/>
      <c r="J23" s="31"/>
      <c r="K23" s="32"/>
    </row>
    <row r="24" ht="15.75" customHeight="1" outlineLevel="1">
      <c r="A24" s="30">
        <v>13</v>
      </c>
      <c r="B24" s="33"/>
      <c r="C24" s="33"/>
      <c r="D24" s="33"/>
      <c r="E24" s="34"/>
      <c r="F24" s="35"/>
      <c r="G24" s="33"/>
      <c r="H24" s="33"/>
      <c r="I24" s="33"/>
      <c r="J24" s="31"/>
      <c r="K24" s="32"/>
    </row>
    <row r="25" ht="15.75" customHeight="1" outlineLevel="1">
      <c r="A25" s="30">
        <v>14</v>
      </c>
      <c r="B25" s="36"/>
      <c r="C25" s="33"/>
      <c r="D25" s="33"/>
      <c r="E25" s="34"/>
      <c r="F25" s="35"/>
      <c r="G25" s="33"/>
      <c r="H25" s="33"/>
      <c r="I25" s="33"/>
      <c r="J25" s="31"/>
      <c r="K25" s="32"/>
    </row>
    <row r="26" ht="15.75" customHeight="1" outlineLevel="1">
      <c r="A26" s="37">
        <v>15</v>
      </c>
      <c r="B26" s="38"/>
      <c r="C26" s="38"/>
      <c r="D26" s="38"/>
      <c r="E26" s="38"/>
      <c r="F26" s="39"/>
      <c r="G26" s="40"/>
      <c r="H26" s="38"/>
      <c r="I26" s="41"/>
      <c r="J26" s="42"/>
      <c r="K26" s="43"/>
    </row>
    <row r="27" ht="15.75" customHeight="1" outlineLevel="1">
      <c r="A27" s="21"/>
      <c r="B27" s="22" t="s">
        <v>19</v>
      </c>
      <c r="C27" s="23"/>
      <c r="D27" s="24"/>
      <c r="E27" s="76"/>
      <c r="F27" s="65"/>
      <c r="G27" s="22"/>
      <c r="H27" s="22"/>
      <c r="I27" s="65"/>
      <c r="J27" s="22"/>
      <c r="K27" s="26"/>
    </row>
    <row r="28" ht="15.75" customHeight="1" outlineLevel="1">
      <c r="A28" s="44">
        <v>1</v>
      </c>
      <c r="B28" s="77" t="s">
        <v>33</v>
      </c>
      <c r="C28" s="77" t="s">
        <v>34</v>
      </c>
      <c r="D28" s="78" t="s">
        <v>35</v>
      </c>
      <c r="E28" s="79" t="s">
        <v>36</v>
      </c>
      <c r="F28" s="80" t="s">
        <v>37</v>
      </c>
      <c r="G28" s="77"/>
      <c r="H28" s="77"/>
      <c r="I28" s="81"/>
      <c r="J28" s="49"/>
      <c r="K28" s="50"/>
    </row>
    <row r="29" ht="15.75" customHeight="1" outlineLevel="1">
      <c r="A29" s="37">
        <v>2</v>
      </c>
      <c r="B29" s="82" t="s">
        <v>38</v>
      </c>
      <c r="C29" s="82" t="s">
        <v>34</v>
      </c>
      <c r="D29" s="82" t="s">
        <v>39</v>
      </c>
      <c r="E29" s="83" t="s">
        <v>40</v>
      </c>
      <c r="F29" s="84" t="s">
        <v>41</v>
      </c>
      <c r="G29" s="84" t="s">
        <v>42</v>
      </c>
      <c r="H29" s="85"/>
      <c r="I29" s="85" t="s">
        <v>43</v>
      </c>
      <c r="J29" s="86"/>
      <c r="K29" s="32"/>
    </row>
    <row r="30" ht="15.75" customHeight="1" outlineLevel="1">
      <c r="A30" s="30">
        <v>3</v>
      </c>
      <c r="B30" s="87"/>
      <c r="C30" s="87"/>
      <c r="D30" s="87"/>
      <c r="E30" s="88"/>
      <c r="F30" s="89"/>
      <c r="G30" s="51"/>
      <c r="H30" s="51"/>
      <c r="I30" s="51"/>
      <c r="J30" s="31"/>
      <c r="K30" s="32"/>
    </row>
    <row r="31" ht="15.75" customHeight="1" outlineLevel="1">
      <c r="A31" s="30">
        <v>4</v>
      </c>
      <c r="B31" s="33"/>
      <c r="C31" s="33"/>
      <c r="D31" s="33"/>
      <c r="E31" s="34"/>
      <c r="F31" s="35"/>
      <c r="G31" s="33"/>
      <c r="H31" s="33"/>
      <c r="I31" s="33"/>
      <c r="J31" s="31"/>
      <c r="K31" s="32"/>
    </row>
    <row r="32" ht="15.75" customHeight="1" outlineLevel="1">
      <c r="A32" s="54">
        <v>5</v>
      </c>
      <c r="B32" s="55"/>
      <c r="C32" s="55"/>
      <c r="D32" s="55"/>
      <c r="E32" s="56"/>
      <c r="F32" s="57"/>
      <c r="G32" s="55"/>
      <c r="H32" s="55"/>
      <c r="I32" s="55"/>
      <c r="J32" s="58"/>
      <c r="K32" s="59"/>
    </row>
    <row r="33" ht="15.75" customHeight="1" outlineLevel="1">
      <c r="A33" s="90"/>
      <c r="B33" s="65" t="s">
        <v>20</v>
      </c>
      <c r="C33" s="91"/>
      <c r="D33" s="92"/>
      <c r="E33" s="76"/>
      <c r="F33" s="65"/>
      <c r="G33" s="65"/>
      <c r="H33" s="65"/>
      <c r="I33" s="65"/>
      <c r="J33" s="65"/>
      <c r="K33" s="93"/>
    </row>
    <row r="34" ht="26.25" customHeight="1" outlineLevel="1">
      <c r="A34" s="94">
        <v>1</v>
      </c>
      <c r="B34" s="95" t="s">
        <v>33</v>
      </c>
      <c r="C34" s="96" t="s">
        <v>34</v>
      </c>
      <c r="D34" s="97" t="s">
        <v>35</v>
      </c>
      <c r="E34" s="98">
        <v>71000</v>
      </c>
      <c r="F34" s="97" t="s">
        <v>44</v>
      </c>
      <c r="G34" s="99" t="s">
        <v>45</v>
      </c>
      <c r="H34" s="94"/>
      <c r="I34" s="94"/>
      <c r="J34" s="69" t="s">
        <v>31</v>
      </c>
      <c r="K34" s="69"/>
    </row>
    <row r="35" ht="15.75" customHeight="1" outlineLevel="1">
      <c r="A35" s="94">
        <v>2</v>
      </c>
      <c r="B35" s="94" t="s">
        <v>33</v>
      </c>
      <c r="C35" s="100" t="s">
        <v>34</v>
      </c>
      <c r="D35" s="101" t="s">
        <v>35</v>
      </c>
      <c r="E35" s="102" t="s">
        <v>46</v>
      </c>
      <c r="F35" s="103" t="s">
        <v>47</v>
      </c>
      <c r="G35" s="94"/>
      <c r="H35" s="94"/>
      <c r="I35" s="94"/>
      <c r="J35" s="69"/>
      <c r="K35" s="69"/>
    </row>
    <row r="36" ht="15.75" customHeight="1" outlineLevel="1">
      <c r="A36" s="94">
        <v>3</v>
      </c>
      <c r="B36" s="94"/>
      <c r="C36" s="94"/>
      <c r="D36" s="94"/>
      <c r="E36" s="104"/>
      <c r="F36" s="105"/>
      <c r="G36" s="94"/>
      <c r="H36" s="94"/>
      <c r="I36" s="94"/>
      <c r="J36" s="69"/>
      <c r="K36" s="69"/>
    </row>
    <row r="37" ht="15.75" customHeight="1" outlineLevel="1">
      <c r="A37" s="94">
        <v>4</v>
      </c>
      <c r="B37" s="94"/>
      <c r="C37" s="94"/>
      <c r="D37" s="94"/>
      <c r="E37" s="104"/>
      <c r="F37" s="105"/>
      <c r="G37" s="94"/>
      <c r="H37" s="94"/>
      <c r="I37" s="94"/>
      <c r="J37" s="69"/>
      <c r="K37" s="69"/>
    </row>
    <row r="38" ht="15.75" customHeight="1" outlineLevel="1">
      <c r="A38" s="94">
        <v>5</v>
      </c>
      <c r="B38" s="94"/>
      <c r="C38" s="94"/>
      <c r="D38" s="94"/>
      <c r="E38" s="104"/>
      <c r="F38" s="105"/>
      <c r="G38" s="94"/>
      <c r="H38" s="94"/>
      <c r="I38" s="94"/>
      <c r="J38" s="69"/>
      <c r="K38" s="69"/>
    </row>
    <row r="39" s="20" customFormat="1" ht="21.75" customHeight="1">
      <c r="A39" s="106" t="s">
        <v>21</v>
      </c>
      <c r="B39" s="106"/>
      <c r="C39" s="106"/>
      <c r="D39" s="106"/>
      <c r="E39" s="107">
        <f>SUM(E12:E38)</f>
        <v>1951000</v>
      </c>
    </row>
    <row r="40" s="20" customFormat="1" ht="21.75" customHeight="1">
      <c r="A40" s="60" t="s">
        <v>22</v>
      </c>
      <c r="B40" s="60"/>
      <c r="C40" s="60"/>
      <c r="D40" s="60"/>
      <c r="E40" s="61">
        <f>E4-E39</f>
        <v>-1948176.54</v>
      </c>
      <c r="F40" s="62"/>
    </row>
    <row r="41" ht="31.5" customHeight="1"/>
  </sheetData>
  <mergeCells count="8">
    <mergeCell ref="E1:F1"/>
    <mergeCell ref="A4:D4"/>
    <mergeCell ref="A5:D5"/>
    <mergeCell ref="A6:D6"/>
    <mergeCell ref="A7:D7"/>
    <mergeCell ref="A8:D8"/>
    <mergeCell ref="A39:D39"/>
    <mergeCell ref="A40:D40"/>
  </mergeCell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7C005D-0071-4438-8249-00CC00D8002F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H14:H25 H30:H32 H34 H36:H38</xm:sqref>
        </x14:dataValidation>
        <x14:dataValidation xr:uid="{001B008C-0081-4294-B334-00CC009F005B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H28</xm:sqref>
        </x14:dataValidation>
        <x14:dataValidation xr:uid="{00510075-00C5-4235-8F8D-0001007100D1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H35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3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A7" activeCellId="0" sqref="A7:D8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35.140625"/>
    <col customWidth="1" min="4" max="4" style="1" width="28.710937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customWidth="1" min="10" max="10" style="1" width="11.5703125"/>
    <col customWidth="1" min="11" max="11" style="1" width="20.5703125"/>
    <col min="12" max="1024" style="1" width="9.140625"/>
  </cols>
  <sheetData>
    <row r="1" ht="18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'03'!C2+1</f>
        <v>46085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9"/>
      <c r="C4" s="9"/>
      <c r="D4" s="9"/>
      <c r="E4" s="10">
        <f>SUM(E5:E8)</f>
        <v>1530823.46</v>
      </c>
      <c r="F4" s="63" t="s">
        <v>23</v>
      </c>
      <c r="G4" s="11"/>
      <c r="H4" s="11"/>
      <c r="I4" s="11"/>
    </row>
    <row r="5" ht="15" customHeight="1">
      <c r="A5" s="12" t="s">
        <v>3</v>
      </c>
      <c r="B5" s="12"/>
      <c r="C5" s="12"/>
      <c r="D5" s="12"/>
      <c r="E5" s="13">
        <v>180</v>
      </c>
      <c r="F5" s="11"/>
      <c r="G5" s="11"/>
      <c r="H5" s="11"/>
      <c r="I5" s="11"/>
    </row>
    <row r="6" ht="15" customHeight="1">
      <c r="A6" s="14" t="s">
        <v>4</v>
      </c>
      <c r="B6" s="15"/>
      <c r="C6" s="15"/>
      <c r="D6" s="16"/>
      <c r="E6" s="13">
        <v>194</v>
      </c>
      <c r="F6" s="11"/>
      <c r="G6" s="11"/>
      <c r="H6" s="11"/>
      <c r="I6" s="11"/>
    </row>
    <row r="7" ht="15" customHeight="1">
      <c r="A7" s="12" t="s">
        <v>5</v>
      </c>
      <c r="B7" s="12"/>
      <c r="C7" s="12"/>
      <c r="D7" s="12"/>
      <c r="E7" s="13">
        <v>41078.93</v>
      </c>
      <c r="F7" s="11"/>
      <c r="G7" s="11"/>
      <c r="H7" s="11"/>
      <c r="I7" s="11"/>
    </row>
    <row r="8" ht="15" customHeight="1">
      <c r="A8" s="12" t="s">
        <v>6</v>
      </c>
      <c r="B8" s="12"/>
      <c r="C8" s="12"/>
      <c r="D8" s="12"/>
      <c r="E8" s="13">
        <v>1489370.53</v>
      </c>
      <c r="F8" s="11"/>
      <c r="G8" s="11"/>
      <c r="H8" s="11"/>
      <c r="I8" s="11"/>
    </row>
    <row r="9" ht="6.75" customHeight="1">
      <c r="A9" s="11"/>
      <c r="B9" s="11"/>
      <c r="C9" s="11"/>
      <c r="D9" s="11"/>
      <c r="E9" s="11"/>
      <c r="F9" s="11"/>
      <c r="G9" s="11"/>
      <c r="H9" s="11"/>
      <c r="I9" s="11"/>
    </row>
    <row r="10" ht="25.5" customHeight="1" outlineLevel="1">
      <c r="A10" s="17" t="s">
        <v>7</v>
      </c>
      <c r="B10" s="17" t="s">
        <v>8</v>
      </c>
      <c r="C10" s="17" t="s">
        <v>9</v>
      </c>
      <c r="D10" s="17" t="s">
        <v>10</v>
      </c>
      <c r="E10" s="18" t="s">
        <v>11</v>
      </c>
      <c r="F10" s="17" t="s">
        <v>12</v>
      </c>
      <c r="G10" s="17" t="s">
        <v>13</v>
      </c>
      <c r="H10" s="19" t="s">
        <v>14</v>
      </c>
      <c r="I10" s="17" t="s">
        <v>15</v>
      </c>
      <c r="J10" s="17" t="s">
        <v>16</v>
      </c>
      <c r="K10" s="17" t="s">
        <v>17</v>
      </c>
    </row>
    <row r="11" s="20" customFormat="1" ht="18.75" customHeight="1" outlineLevel="1">
      <c r="A11" s="21"/>
      <c r="B11" s="22" t="s">
        <v>18</v>
      </c>
      <c r="C11" s="23"/>
      <c r="D11" s="24"/>
      <c r="E11" s="25"/>
      <c r="F11" s="22"/>
      <c r="G11" s="22"/>
      <c r="H11" s="22"/>
      <c r="I11" s="22"/>
      <c r="J11" s="22"/>
      <c r="K11" s="26"/>
    </row>
    <row r="12" ht="14.25" customHeight="1" outlineLevel="1">
      <c r="A12" s="27">
        <v>1</v>
      </c>
      <c r="B12" s="28"/>
      <c r="C12" s="28"/>
      <c r="D12" s="28"/>
      <c r="E12" s="28"/>
      <c r="F12" s="28"/>
      <c r="G12" s="28"/>
      <c r="H12" s="28"/>
      <c r="I12" s="28"/>
      <c r="J12" s="28"/>
      <c r="K12" s="29"/>
    </row>
    <row r="13" ht="14.25" customHeight="1" outlineLevel="1">
      <c r="A13" s="30">
        <v>2</v>
      </c>
      <c r="B13" s="31"/>
      <c r="C13" s="31"/>
      <c r="D13" s="31"/>
      <c r="E13" s="31"/>
      <c r="F13" s="31"/>
      <c r="G13" s="31"/>
      <c r="H13" s="31"/>
      <c r="I13" s="31"/>
      <c r="J13" s="31"/>
      <c r="K13" s="32"/>
    </row>
    <row r="14" ht="14.25" customHeight="1" outlineLevel="1">
      <c r="A14" s="30">
        <v>3</v>
      </c>
      <c r="B14" s="33"/>
      <c r="C14" s="33"/>
      <c r="D14" s="33"/>
      <c r="E14" s="34"/>
      <c r="F14" s="35"/>
      <c r="G14" s="33"/>
      <c r="H14" s="33"/>
      <c r="I14" s="33"/>
      <c r="J14" s="31"/>
      <c r="K14" s="32"/>
    </row>
    <row r="15" ht="14.25" customHeight="1" outlineLevel="1">
      <c r="A15" s="30">
        <v>4</v>
      </c>
      <c r="B15" s="33"/>
      <c r="C15" s="33"/>
      <c r="D15" s="33"/>
      <c r="E15" s="34"/>
      <c r="F15" s="35"/>
      <c r="G15" s="33"/>
      <c r="H15" s="33"/>
      <c r="I15" s="33"/>
      <c r="J15" s="31"/>
      <c r="K15" s="32"/>
    </row>
    <row r="16" ht="14.25" customHeight="1" outlineLevel="1">
      <c r="A16" s="30">
        <v>5</v>
      </c>
      <c r="B16" s="33"/>
      <c r="C16" s="33"/>
      <c r="D16" s="33"/>
      <c r="E16" s="34"/>
      <c r="F16" s="35"/>
      <c r="G16" s="33"/>
      <c r="H16" s="33"/>
      <c r="I16" s="33"/>
      <c r="J16" s="31"/>
      <c r="K16" s="32"/>
    </row>
    <row r="17" ht="14.25" customHeight="1" outlineLevel="1">
      <c r="A17" s="30">
        <v>6</v>
      </c>
      <c r="B17" s="33"/>
      <c r="C17" s="33"/>
      <c r="D17" s="33"/>
      <c r="E17" s="34"/>
      <c r="F17" s="35"/>
      <c r="G17" s="33"/>
      <c r="H17" s="33"/>
      <c r="I17" s="33"/>
      <c r="J17" s="31"/>
      <c r="K17" s="32"/>
    </row>
    <row r="18" ht="14.25" customHeight="1" outlineLevel="1">
      <c r="A18" s="30">
        <v>7</v>
      </c>
      <c r="B18" s="33"/>
      <c r="C18" s="33"/>
      <c r="D18" s="33"/>
      <c r="E18" s="34"/>
      <c r="F18" s="35"/>
      <c r="G18" s="33"/>
      <c r="H18" s="33"/>
      <c r="I18" s="33"/>
      <c r="J18" s="31"/>
      <c r="K18" s="32"/>
    </row>
    <row r="19" ht="15.75" customHeight="1" outlineLevel="1">
      <c r="A19" s="30">
        <v>8</v>
      </c>
      <c r="B19" s="33"/>
      <c r="C19" s="33"/>
      <c r="D19" s="33"/>
      <c r="E19" s="34"/>
      <c r="F19" s="35"/>
      <c r="G19" s="33"/>
      <c r="H19" s="33"/>
      <c r="I19" s="33"/>
      <c r="J19" s="31"/>
      <c r="K19" s="32"/>
    </row>
    <row r="20" ht="15.75" customHeight="1" outlineLevel="1">
      <c r="A20" s="30">
        <v>9</v>
      </c>
      <c r="B20" s="33"/>
      <c r="C20" s="33"/>
      <c r="D20" s="33"/>
      <c r="E20" s="34"/>
      <c r="F20" s="35"/>
      <c r="G20" s="33"/>
      <c r="H20" s="33"/>
      <c r="I20" s="33"/>
      <c r="J20" s="31"/>
      <c r="K20" s="32"/>
    </row>
    <row r="21" ht="15.75" customHeight="1" outlineLevel="1">
      <c r="A21" s="30">
        <v>10</v>
      </c>
      <c r="B21" s="33"/>
      <c r="C21" s="33"/>
      <c r="D21" s="33"/>
      <c r="E21" s="34"/>
      <c r="F21" s="35"/>
      <c r="G21" s="33"/>
      <c r="H21" s="33"/>
      <c r="I21" s="33"/>
      <c r="J21" s="31"/>
      <c r="K21" s="32"/>
    </row>
    <row r="22" ht="15.75" customHeight="1" outlineLevel="1">
      <c r="A22" s="30">
        <v>11</v>
      </c>
      <c r="B22" s="33"/>
      <c r="C22" s="33"/>
      <c r="D22" s="33"/>
      <c r="E22" s="34"/>
      <c r="F22" s="35"/>
      <c r="G22" s="33"/>
      <c r="H22" s="33"/>
      <c r="I22" s="33"/>
      <c r="J22" s="31"/>
      <c r="K22" s="32"/>
    </row>
    <row r="23" ht="15.75" customHeight="1" outlineLevel="1">
      <c r="A23" s="30">
        <v>12</v>
      </c>
      <c r="B23" s="33"/>
      <c r="C23" s="33"/>
      <c r="D23" s="33"/>
      <c r="E23" s="34"/>
      <c r="F23" s="35"/>
      <c r="G23" s="33"/>
      <c r="H23" s="33"/>
      <c r="I23" s="33"/>
      <c r="J23" s="31"/>
      <c r="K23" s="32"/>
    </row>
    <row r="24" ht="15.75" customHeight="1" outlineLevel="1">
      <c r="A24" s="30">
        <v>13</v>
      </c>
      <c r="B24" s="33"/>
      <c r="C24" s="33"/>
      <c r="D24" s="33"/>
      <c r="E24" s="34"/>
      <c r="F24" s="35"/>
      <c r="G24" s="33"/>
      <c r="H24" s="33"/>
      <c r="I24" s="33"/>
      <c r="J24" s="31"/>
      <c r="K24" s="32"/>
    </row>
    <row r="25" ht="15.75" customHeight="1" outlineLevel="1">
      <c r="A25" s="30">
        <v>14</v>
      </c>
      <c r="B25" s="36"/>
      <c r="C25" s="33"/>
      <c r="D25" s="33"/>
      <c r="E25" s="34"/>
      <c r="F25" s="35"/>
      <c r="G25" s="33"/>
      <c r="H25" s="33"/>
      <c r="I25" s="33"/>
      <c r="J25" s="31"/>
      <c r="K25" s="32"/>
    </row>
    <row r="26" ht="15.75" customHeight="1" outlineLevel="1">
      <c r="A26" s="37">
        <v>15</v>
      </c>
      <c r="B26" s="38"/>
      <c r="C26" s="38"/>
      <c r="D26" s="38"/>
      <c r="E26" s="38"/>
      <c r="F26" s="39"/>
      <c r="G26" s="40"/>
      <c r="H26" s="38"/>
      <c r="I26" s="41"/>
      <c r="J26" s="42"/>
      <c r="K26" s="43"/>
    </row>
    <row r="27" ht="15.75" customHeight="1" outlineLevel="1">
      <c r="A27" s="21"/>
      <c r="B27" s="22" t="s">
        <v>19</v>
      </c>
      <c r="C27" s="23"/>
      <c r="D27" s="24"/>
      <c r="E27" s="25"/>
      <c r="F27" s="22"/>
      <c r="G27" s="22"/>
      <c r="H27" s="22"/>
      <c r="I27" s="22"/>
      <c r="J27" s="22"/>
      <c r="K27" s="26"/>
    </row>
    <row r="28" ht="15.75" customHeight="1" outlineLevel="1">
      <c r="A28" s="44">
        <v>1</v>
      </c>
      <c r="B28" s="45"/>
      <c r="C28" s="45"/>
      <c r="D28" s="45"/>
      <c r="E28" s="46"/>
      <c r="F28" s="47"/>
      <c r="G28" s="45"/>
      <c r="H28" s="45"/>
      <c r="I28" s="48"/>
      <c r="J28" s="49"/>
      <c r="K28" s="50"/>
    </row>
    <row r="29" ht="15.75" customHeight="1" outlineLevel="1">
      <c r="A29" s="30">
        <v>2</v>
      </c>
      <c r="B29" s="51"/>
      <c r="C29" s="51"/>
      <c r="D29" s="51"/>
      <c r="E29" s="34"/>
      <c r="F29" s="35"/>
      <c r="G29" s="33"/>
      <c r="H29" s="33"/>
      <c r="I29" s="33"/>
      <c r="J29" s="31"/>
      <c r="K29" s="32"/>
    </row>
    <row r="30" ht="15.75" customHeight="1" outlineLevel="1">
      <c r="A30" s="30">
        <v>3</v>
      </c>
      <c r="B30" s="36"/>
      <c r="C30" s="36"/>
      <c r="D30" s="36"/>
      <c r="E30" s="52"/>
      <c r="F30" s="53"/>
      <c r="G30" s="33"/>
      <c r="H30" s="33"/>
      <c r="I30" s="33"/>
      <c r="J30" s="31"/>
      <c r="K30" s="32"/>
    </row>
    <row r="31" ht="15.75" customHeight="1" outlineLevel="1">
      <c r="A31" s="30">
        <v>4</v>
      </c>
      <c r="B31" s="33"/>
      <c r="C31" s="33"/>
      <c r="D31" s="33"/>
      <c r="E31" s="34"/>
      <c r="F31" s="35"/>
      <c r="G31" s="33"/>
      <c r="H31" s="33"/>
      <c r="I31" s="33"/>
      <c r="J31" s="31"/>
      <c r="K31" s="32"/>
    </row>
    <row r="32" ht="15.75" customHeight="1" outlineLevel="1">
      <c r="A32" s="54">
        <v>5</v>
      </c>
      <c r="B32" s="55"/>
      <c r="C32" s="55"/>
      <c r="D32" s="55"/>
      <c r="E32" s="56"/>
      <c r="F32" s="57"/>
      <c r="G32" s="55"/>
      <c r="H32" s="55"/>
      <c r="I32" s="55"/>
      <c r="J32" s="58"/>
      <c r="K32" s="59"/>
    </row>
    <row r="33" ht="15.75" customHeight="1" outlineLevel="1">
      <c r="A33" s="21"/>
      <c r="B33" s="22" t="s">
        <v>20</v>
      </c>
      <c r="C33" s="23"/>
      <c r="D33" s="24"/>
      <c r="E33" s="25"/>
      <c r="F33" s="22"/>
      <c r="G33" s="22"/>
      <c r="H33" s="22"/>
      <c r="I33" s="22"/>
      <c r="J33" s="22"/>
      <c r="K33" s="26"/>
    </row>
    <row r="34" ht="15.75" customHeight="1" outlineLevel="1">
      <c r="A34" s="44">
        <v>1</v>
      </c>
      <c r="B34" s="51"/>
      <c r="C34" s="51"/>
      <c r="D34" s="47"/>
      <c r="E34" s="46"/>
      <c r="F34" s="47"/>
      <c r="G34" s="45"/>
      <c r="H34" s="45"/>
      <c r="I34" s="33"/>
      <c r="J34" s="49"/>
      <c r="K34" s="50"/>
    </row>
    <row r="35" ht="15.75" customHeight="1" outlineLevel="1">
      <c r="A35" s="30">
        <v>2</v>
      </c>
      <c r="B35" s="51"/>
      <c r="C35" s="51"/>
      <c r="D35" s="51"/>
      <c r="E35" s="34"/>
      <c r="F35" s="35"/>
      <c r="G35" s="33"/>
      <c r="H35" s="33"/>
      <c r="I35" s="33"/>
      <c r="J35" s="31"/>
      <c r="K35" s="32"/>
    </row>
    <row r="36" ht="15.75" customHeight="1" outlineLevel="1">
      <c r="A36" s="30">
        <v>3</v>
      </c>
      <c r="B36" s="51"/>
      <c r="C36" s="51"/>
      <c r="D36" s="51"/>
      <c r="E36" s="34"/>
      <c r="F36" s="35"/>
      <c r="G36" s="33"/>
      <c r="H36" s="33"/>
      <c r="I36" s="33"/>
      <c r="J36" s="31"/>
      <c r="K36" s="32"/>
    </row>
    <row r="37" ht="15.75" customHeight="1" outlineLevel="1">
      <c r="A37" s="30">
        <v>4</v>
      </c>
      <c r="B37" s="33"/>
      <c r="C37" s="33"/>
      <c r="D37" s="33"/>
      <c r="E37" s="34"/>
      <c r="F37" s="35"/>
      <c r="G37" s="33"/>
      <c r="H37" s="33"/>
      <c r="I37" s="33"/>
      <c r="J37" s="31"/>
      <c r="K37" s="32"/>
    </row>
    <row r="38" ht="15.75" customHeight="1" outlineLevel="1">
      <c r="A38" s="54">
        <v>5</v>
      </c>
      <c r="B38" s="55"/>
      <c r="C38" s="55"/>
      <c r="D38" s="55"/>
      <c r="E38" s="56"/>
      <c r="F38" s="57"/>
      <c r="G38" s="55"/>
      <c r="H38" s="55"/>
      <c r="I38" s="55"/>
      <c r="J38" s="58"/>
      <c r="K38" s="59"/>
    </row>
    <row r="39" s="20" customFormat="1" ht="21.75" customHeight="1">
      <c r="A39" s="60" t="s">
        <v>21</v>
      </c>
      <c r="B39" s="60"/>
      <c r="C39" s="60"/>
      <c r="D39" s="60"/>
      <c r="E39" s="61">
        <f>SUM(E14:E38)</f>
        <v>0</v>
      </c>
    </row>
    <row r="40" s="20" customFormat="1" ht="21.75" customHeight="1">
      <c r="A40" s="60" t="s">
        <v>22</v>
      </c>
      <c r="B40" s="60"/>
      <c r="C40" s="60"/>
      <c r="D40" s="60"/>
      <c r="E40" s="61">
        <f>E4-E39</f>
        <v>1530823.46</v>
      </c>
      <c r="F40" s="62"/>
    </row>
    <row r="41" ht="31.5" customHeight="1"/>
  </sheetData>
  <mergeCells count="8">
    <mergeCell ref="E1:F1"/>
    <mergeCell ref="A4:D4"/>
    <mergeCell ref="A5:D5"/>
    <mergeCell ref="A6:D6"/>
    <mergeCell ref="A7:D7"/>
    <mergeCell ref="A8:D8"/>
    <mergeCell ref="A39:D39"/>
    <mergeCell ref="A40:D40"/>
  </mergeCell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9200A7-0031-4662-8035-00CD00740016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H14:H25 H28:H32 H34:H38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showRuler="1" zoomScale="90" workbookViewId="0">
      <selection activeCell="A7" activeCellId="0" sqref="A7:D8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customWidth="1" min="10" max="10" style="1" width="11.5703125"/>
    <col customWidth="1" min="11" max="11" style="1" width="20.5703125"/>
    <col min="12" max="1024" style="1" width="9.140625"/>
  </cols>
  <sheetData>
    <row r="1" ht="18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'04'!C2+1</f>
        <v>46086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9"/>
      <c r="C4" s="9"/>
      <c r="D4" s="9"/>
      <c r="E4" s="10">
        <f>SUM(E5:E8)</f>
        <v>1530823.46</v>
      </c>
      <c r="F4" s="63" t="s">
        <v>23</v>
      </c>
      <c r="G4" s="11"/>
      <c r="H4" s="11"/>
      <c r="I4" s="11"/>
    </row>
    <row r="5" ht="15" customHeight="1">
      <c r="A5" s="12" t="s">
        <v>3</v>
      </c>
      <c r="B5" s="12"/>
      <c r="C5" s="12"/>
      <c r="D5" s="12"/>
      <c r="E5" s="13">
        <v>180</v>
      </c>
      <c r="F5" s="11"/>
      <c r="G5" s="11"/>
      <c r="H5" s="11"/>
      <c r="I5" s="11"/>
    </row>
    <row r="6" ht="15" customHeight="1">
      <c r="A6" s="14" t="s">
        <v>4</v>
      </c>
      <c r="B6" s="15"/>
      <c r="C6" s="15"/>
      <c r="D6" s="16"/>
      <c r="E6" s="13">
        <v>194</v>
      </c>
      <c r="F6" s="11"/>
      <c r="G6" s="11"/>
      <c r="H6" s="11"/>
      <c r="I6" s="11"/>
    </row>
    <row r="7" ht="15" customHeight="1">
      <c r="A7" s="12" t="s">
        <v>5</v>
      </c>
      <c r="B7" s="12"/>
      <c r="C7" s="12"/>
      <c r="D7" s="12"/>
      <c r="E7" s="13">
        <v>41078.93</v>
      </c>
      <c r="F7" s="11"/>
      <c r="G7" s="11"/>
      <c r="H7" s="11"/>
      <c r="I7" s="11"/>
    </row>
    <row r="8" ht="15" customHeight="1">
      <c r="A8" s="12" t="s">
        <v>6</v>
      </c>
      <c r="B8" s="12"/>
      <c r="C8" s="12"/>
      <c r="D8" s="12"/>
      <c r="E8" s="13">
        <v>1489370.53</v>
      </c>
      <c r="F8" s="11"/>
      <c r="G8" s="11"/>
      <c r="H8" s="11"/>
      <c r="I8" s="11"/>
    </row>
    <row r="9" ht="6.75" customHeight="1">
      <c r="A9" s="11"/>
      <c r="B9" s="11"/>
      <c r="C9" s="11"/>
      <c r="D9" s="11"/>
      <c r="E9" s="11"/>
      <c r="F9" s="11"/>
      <c r="G9" s="11"/>
      <c r="H9" s="11"/>
      <c r="I9" s="11"/>
    </row>
    <row r="10" ht="25.5" customHeight="1" outlineLevel="1">
      <c r="A10" s="17" t="s">
        <v>7</v>
      </c>
      <c r="B10" s="17" t="s">
        <v>8</v>
      </c>
      <c r="C10" s="17" t="s">
        <v>9</v>
      </c>
      <c r="D10" s="17" t="s">
        <v>10</v>
      </c>
      <c r="E10" s="18" t="s">
        <v>11</v>
      </c>
      <c r="F10" s="17" t="s">
        <v>12</v>
      </c>
      <c r="G10" s="17" t="s">
        <v>13</v>
      </c>
      <c r="H10" s="19" t="s">
        <v>14</v>
      </c>
      <c r="I10" s="17" t="s">
        <v>15</v>
      </c>
      <c r="J10" s="17" t="s">
        <v>16</v>
      </c>
      <c r="K10" s="17" t="s">
        <v>17</v>
      </c>
    </row>
    <row r="11" s="20" customFormat="1" ht="18.75" customHeight="1" outlineLevel="1">
      <c r="A11" s="21"/>
      <c r="B11" s="22" t="s">
        <v>18</v>
      </c>
      <c r="C11" s="23"/>
      <c r="D11" s="24"/>
      <c r="E11" s="25"/>
      <c r="F11" s="22"/>
      <c r="G11" s="22"/>
      <c r="H11" s="22"/>
      <c r="I11" s="22"/>
      <c r="J11" s="22"/>
      <c r="K11" s="26"/>
    </row>
    <row r="12" ht="14.25" customHeight="1" outlineLevel="1">
      <c r="A12" s="27">
        <v>1</v>
      </c>
      <c r="B12" s="28"/>
      <c r="C12" s="28"/>
      <c r="D12" s="28"/>
      <c r="E12" s="28"/>
      <c r="F12" s="28"/>
      <c r="G12" s="28"/>
      <c r="H12" s="28"/>
      <c r="I12" s="28"/>
      <c r="J12" s="28"/>
      <c r="K12" s="29"/>
    </row>
    <row r="13" ht="14.25" customHeight="1" outlineLevel="1">
      <c r="A13" s="30">
        <v>2</v>
      </c>
      <c r="B13" s="31"/>
      <c r="C13" s="31"/>
      <c r="D13" s="31"/>
      <c r="E13" s="31"/>
      <c r="F13" s="31"/>
      <c r="G13" s="31"/>
      <c r="H13" s="31"/>
      <c r="I13" s="31"/>
      <c r="J13" s="31"/>
      <c r="K13" s="32"/>
    </row>
    <row r="14" ht="14.25" customHeight="1" outlineLevel="1">
      <c r="A14" s="30">
        <v>3</v>
      </c>
      <c r="B14" s="33"/>
      <c r="C14" s="33"/>
      <c r="D14" s="33"/>
      <c r="E14" s="34"/>
      <c r="F14" s="35"/>
      <c r="G14" s="33"/>
      <c r="H14" s="33"/>
      <c r="I14" s="33"/>
      <c r="J14" s="31"/>
      <c r="K14" s="32"/>
    </row>
    <row r="15" ht="14.25" customHeight="1" outlineLevel="1">
      <c r="A15" s="30">
        <v>4</v>
      </c>
      <c r="B15" s="33"/>
      <c r="C15" s="33"/>
      <c r="D15" s="33"/>
      <c r="E15" s="34"/>
      <c r="F15" s="35"/>
      <c r="G15" s="33"/>
      <c r="H15" s="33"/>
      <c r="I15" s="33"/>
      <c r="J15" s="31"/>
      <c r="K15" s="32"/>
    </row>
    <row r="16" ht="14.25" customHeight="1" outlineLevel="1">
      <c r="A16" s="30">
        <v>5</v>
      </c>
      <c r="B16" s="33"/>
      <c r="C16" s="33"/>
      <c r="D16" s="33"/>
      <c r="E16" s="34"/>
      <c r="F16" s="35"/>
      <c r="G16" s="33"/>
      <c r="H16" s="33"/>
      <c r="I16" s="33"/>
      <c r="J16" s="31"/>
      <c r="K16" s="32"/>
    </row>
    <row r="17" ht="14.25" customHeight="1" outlineLevel="1">
      <c r="A17" s="30">
        <v>6</v>
      </c>
      <c r="B17" s="33"/>
      <c r="C17" s="33"/>
      <c r="D17" s="33"/>
      <c r="E17" s="34"/>
      <c r="F17" s="35"/>
      <c r="G17" s="33"/>
      <c r="H17" s="33"/>
      <c r="I17" s="33"/>
      <c r="J17" s="31"/>
      <c r="K17" s="32"/>
    </row>
    <row r="18" ht="14.25" customHeight="1" outlineLevel="1">
      <c r="A18" s="30">
        <v>7</v>
      </c>
      <c r="B18" s="33"/>
      <c r="C18" s="33"/>
      <c r="D18" s="33"/>
      <c r="E18" s="34"/>
      <c r="F18" s="35"/>
      <c r="G18" s="33"/>
      <c r="H18" s="33"/>
      <c r="I18" s="33"/>
      <c r="J18" s="31"/>
      <c r="K18" s="32"/>
    </row>
    <row r="19" ht="15.75" customHeight="1" outlineLevel="1">
      <c r="A19" s="30">
        <v>8</v>
      </c>
      <c r="B19" s="33"/>
      <c r="C19" s="33"/>
      <c r="D19" s="33"/>
      <c r="E19" s="34"/>
      <c r="F19" s="35"/>
      <c r="G19" s="33"/>
      <c r="H19" s="33"/>
      <c r="I19" s="33"/>
      <c r="J19" s="31"/>
      <c r="K19" s="32"/>
    </row>
    <row r="20" ht="15.75" customHeight="1" outlineLevel="1">
      <c r="A20" s="30">
        <v>9</v>
      </c>
      <c r="B20" s="33"/>
      <c r="C20" s="33"/>
      <c r="D20" s="33"/>
      <c r="E20" s="34"/>
      <c r="F20" s="35"/>
      <c r="G20" s="33"/>
      <c r="H20" s="33"/>
      <c r="I20" s="33"/>
      <c r="J20" s="31"/>
      <c r="K20" s="32"/>
    </row>
    <row r="21" ht="15.75" customHeight="1" outlineLevel="1">
      <c r="A21" s="30">
        <v>10</v>
      </c>
      <c r="B21" s="33"/>
      <c r="C21" s="33"/>
      <c r="D21" s="33"/>
      <c r="E21" s="34"/>
      <c r="F21" s="35"/>
      <c r="G21" s="33"/>
      <c r="H21" s="33"/>
      <c r="I21" s="33"/>
      <c r="J21" s="31"/>
      <c r="K21" s="32"/>
    </row>
    <row r="22" ht="15.75" customHeight="1" outlineLevel="1">
      <c r="A22" s="30">
        <v>11</v>
      </c>
      <c r="B22" s="33"/>
      <c r="C22" s="33"/>
      <c r="D22" s="33"/>
      <c r="E22" s="34"/>
      <c r="F22" s="35"/>
      <c r="G22" s="33"/>
      <c r="H22" s="33"/>
      <c r="I22" s="33"/>
      <c r="J22" s="31"/>
      <c r="K22" s="32"/>
    </row>
    <row r="23" ht="15.75" customHeight="1" outlineLevel="1">
      <c r="A23" s="30">
        <v>12</v>
      </c>
      <c r="B23" s="33"/>
      <c r="C23" s="33"/>
      <c r="D23" s="33"/>
      <c r="E23" s="34"/>
      <c r="F23" s="35"/>
      <c r="G23" s="33"/>
      <c r="H23" s="33"/>
      <c r="I23" s="33"/>
      <c r="J23" s="31"/>
      <c r="K23" s="32"/>
    </row>
    <row r="24" ht="15.75" customHeight="1" outlineLevel="1">
      <c r="A24" s="30">
        <v>13</v>
      </c>
      <c r="B24" s="33"/>
      <c r="C24" s="33"/>
      <c r="D24" s="33"/>
      <c r="E24" s="34"/>
      <c r="F24" s="35"/>
      <c r="G24" s="33"/>
      <c r="H24" s="33"/>
      <c r="I24" s="33"/>
      <c r="J24" s="31"/>
      <c r="K24" s="32"/>
    </row>
    <row r="25" ht="15.75" customHeight="1" outlineLevel="1">
      <c r="A25" s="30">
        <v>14</v>
      </c>
      <c r="B25" s="36"/>
      <c r="C25" s="33"/>
      <c r="D25" s="33"/>
      <c r="E25" s="34"/>
      <c r="F25" s="35"/>
      <c r="G25" s="33"/>
      <c r="H25" s="33"/>
      <c r="I25" s="33"/>
      <c r="J25" s="31"/>
      <c r="K25" s="32"/>
    </row>
    <row r="26" ht="15.75" customHeight="1" outlineLevel="1">
      <c r="A26" s="37">
        <v>15</v>
      </c>
      <c r="B26" s="38"/>
      <c r="C26" s="38"/>
      <c r="D26" s="38"/>
      <c r="E26" s="38"/>
      <c r="F26" s="39"/>
      <c r="G26" s="40"/>
      <c r="H26" s="38"/>
      <c r="I26" s="41"/>
      <c r="J26" s="42"/>
      <c r="K26" s="43"/>
    </row>
    <row r="27" ht="15.75" customHeight="1" outlineLevel="1">
      <c r="A27" s="21"/>
      <c r="B27" s="22" t="s">
        <v>19</v>
      </c>
      <c r="C27" s="23"/>
      <c r="D27" s="24"/>
      <c r="E27" s="76"/>
      <c r="F27" s="65"/>
      <c r="G27" s="22"/>
      <c r="H27" s="22"/>
      <c r="I27" s="65"/>
      <c r="J27" s="22"/>
      <c r="K27" s="26"/>
    </row>
    <row r="28" ht="15.75" customHeight="1" outlineLevel="1">
      <c r="A28" s="44">
        <v>1</v>
      </c>
      <c r="B28" s="77" t="s">
        <v>33</v>
      </c>
      <c r="C28" s="77" t="s">
        <v>34</v>
      </c>
      <c r="D28" s="78" t="s">
        <v>35</v>
      </c>
      <c r="E28" s="79" t="s">
        <v>36</v>
      </c>
      <c r="F28" s="80" t="s">
        <v>37</v>
      </c>
      <c r="G28" s="77"/>
      <c r="H28" s="77"/>
      <c r="I28" s="81"/>
      <c r="J28" s="49"/>
      <c r="K28" s="50"/>
    </row>
    <row r="29" ht="15.75" customHeight="1" outlineLevel="1">
      <c r="A29" s="37">
        <v>2</v>
      </c>
      <c r="B29" s="82" t="s">
        <v>38</v>
      </c>
      <c r="C29" s="82" t="s">
        <v>34</v>
      </c>
      <c r="D29" s="82" t="s">
        <v>39</v>
      </c>
      <c r="E29" s="83" t="s">
        <v>40</v>
      </c>
      <c r="F29" s="84" t="s">
        <v>41</v>
      </c>
      <c r="G29" s="84" t="s">
        <v>42</v>
      </c>
      <c r="H29" s="85"/>
      <c r="I29" s="85" t="s">
        <v>43</v>
      </c>
      <c r="J29" s="86"/>
      <c r="K29" s="32"/>
    </row>
    <row r="30" ht="15.75" customHeight="1" outlineLevel="1">
      <c r="A30" s="37">
        <v>3</v>
      </c>
      <c r="B30" s="94" t="s">
        <v>33</v>
      </c>
      <c r="C30" s="100" t="s">
        <v>34</v>
      </c>
      <c r="D30" s="101" t="s">
        <v>35</v>
      </c>
      <c r="E30" s="102" t="s">
        <v>46</v>
      </c>
      <c r="F30" s="103" t="s">
        <v>47</v>
      </c>
      <c r="G30" s="94"/>
      <c r="H30" s="108"/>
      <c r="I30" s="51"/>
      <c r="J30" s="31"/>
      <c r="K30" s="32"/>
    </row>
    <row r="31" ht="15.75" customHeight="1" outlineLevel="1">
      <c r="A31" s="30">
        <v>4</v>
      </c>
      <c r="B31" s="51"/>
      <c r="C31" s="51"/>
      <c r="D31" s="51"/>
      <c r="E31" s="109"/>
      <c r="F31" s="110"/>
      <c r="G31" s="51"/>
      <c r="H31" s="33"/>
      <c r="I31" s="33"/>
      <c r="J31" s="31"/>
      <c r="K31" s="32"/>
    </row>
    <row r="32" ht="15.75" customHeight="1" outlineLevel="1">
      <c r="A32" s="54">
        <v>5</v>
      </c>
      <c r="B32" s="55"/>
      <c r="C32" s="55"/>
      <c r="D32" s="55"/>
      <c r="E32" s="56"/>
      <c r="F32" s="57"/>
      <c r="G32" s="55"/>
      <c r="H32" s="55"/>
      <c r="I32" s="55"/>
      <c r="J32" s="58"/>
      <c r="K32" s="59"/>
    </row>
    <row r="33" ht="15.75" customHeight="1" outlineLevel="1">
      <c r="A33" s="21"/>
      <c r="B33" s="22" t="s">
        <v>20</v>
      </c>
      <c r="C33" s="23"/>
      <c r="D33" s="24"/>
      <c r="E33" s="25"/>
      <c r="F33" s="22"/>
      <c r="G33" s="22"/>
      <c r="H33" s="22"/>
      <c r="I33" s="22"/>
      <c r="J33" s="22"/>
      <c r="K33" s="26"/>
    </row>
    <row r="34" ht="15.75" customHeight="1" outlineLevel="1">
      <c r="A34" s="44">
        <v>1</v>
      </c>
      <c r="B34" s="51"/>
      <c r="C34" s="51"/>
      <c r="D34" s="47"/>
      <c r="E34" s="46"/>
      <c r="F34" s="47"/>
      <c r="G34" s="45"/>
      <c r="H34" s="45"/>
      <c r="I34" s="33"/>
      <c r="J34" s="49"/>
      <c r="K34" s="50"/>
    </row>
    <row r="35" ht="15.75" customHeight="1" outlineLevel="1">
      <c r="A35" s="30">
        <v>2</v>
      </c>
      <c r="B35" s="51"/>
      <c r="C35" s="51"/>
      <c r="D35" s="51"/>
      <c r="E35" s="34"/>
      <c r="F35" s="35"/>
      <c r="G35" s="33"/>
      <c r="H35" s="33"/>
      <c r="I35" s="33"/>
      <c r="J35" s="31"/>
      <c r="K35" s="32"/>
    </row>
    <row r="36" ht="15.75" customHeight="1" outlineLevel="1">
      <c r="A36" s="30">
        <v>3</v>
      </c>
      <c r="B36" s="51"/>
      <c r="C36" s="51"/>
      <c r="D36" s="51"/>
      <c r="E36" s="34"/>
      <c r="F36" s="35"/>
      <c r="G36" s="33"/>
      <c r="H36" s="33"/>
      <c r="I36" s="33"/>
      <c r="J36" s="31"/>
      <c r="K36" s="32"/>
    </row>
    <row r="37" ht="15.75" customHeight="1" outlineLevel="1">
      <c r="A37" s="30">
        <v>4</v>
      </c>
      <c r="B37" s="33"/>
      <c r="C37" s="33"/>
      <c r="D37" s="33"/>
      <c r="E37" s="34"/>
      <c r="F37" s="35"/>
      <c r="G37" s="33"/>
      <c r="H37" s="33"/>
      <c r="I37" s="33"/>
      <c r="J37" s="31"/>
      <c r="K37" s="32"/>
    </row>
    <row r="38" ht="15.75" customHeight="1" outlineLevel="1">
      <c r="A38" s="54">
        <v>5</v>
      </c>
      <c r="B38" s="55"/>
      <c r="C38" s="55"/>
      <c r="D38" s="55"/>
      <c r="E38" s="56"/>
      <c r="F38" s="57"/>
      <c r="G38" s="55"/>
      <c r="H38" s="55"/>
      <c r="I38" s="55"/>
      <c r="J38" s="58"/>
      <c r="K38" s="59"/>
    </row>
    <row r="39" s="20" customFormat="1" ht="21.75" customHeight="1">
      <c r="A39" s="60" t="s">
        <v>21</v>
      </c>
      <c r="B39" s="60"/>
      <c r="C39" s="60"/>
      <c r="D39" s="60"/>
      <c r="E39" s="61">
        <f>SUM(E14:E38)</f>
        <v>0</v>
      </c>
    </row>
    <row r="40" s="20" customFormat="1" ht="21.75" customHeight="1">
      <c r="A40" s="60" t="s">
        <v>22</v>
      </c>
      <c r="B40" s="60"/>
      <c r="C40" s="60"/>
      <c r="D40" s="60"/>
      <c r="E40" s="61">
        <f>E4-E39</f>
        <v>1530823.46</v>
      </c>
      <c r="F40" s="62"/>
    </row>
    <row r="41" ht="31.5" customHeight="1"/>
  </sheetData>
  <mergeCells count="8">
    <mergeCell ref="E1:F1"/>
    <mergeCell ref="A4:D4"/>
    <mergeCell ref="A5:D5"/>
    <mergeCell ref="A6:D6"/>
    <mergeCell ref="A7:D7"/>
    <mergeCell ref="A8:D8"/>
    <mergeCell ref="A39:D39"/>
    <mergeCell ref="A40:D40"/>
  </mergeCell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landscape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3F00BE-0061-4BE4-963D-000300730009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H14:H25 H30:H32 H34:H38</xm:sqref>
        </x14:dataValidation>
        <x14:dataValidation xr:uid="{00DC00B0-009B-4D0B-AE31-000E008A0000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3"/>
    <outlinePr applyStyles="0" summaryBelow="1" summaryRight="1" showOutlineSymbols="1"/>
    <pageSetUpPr autoPageBreaks="1" fitToPage="0"/>
  </sheetPr>
  <sheetViews>
    <sheetView showGridLines="0" showRuler="1" topLeftCell="A10" zoomScale="90" workbookViewId="0">
      <selection activeCell="A7" activeCellId="0" sqref="A7:D8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customWidth="1" min="10" max="10" style="1" width="11.5703125"/>
    <col customWidth="1" min="11" max="11" style="1" width="20.5703125"/>
    <col min="12" max="1024" style="1" width="9.140625"/>
  </cols>
  <sheetData>
    <row r="1" ht="18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'05'!C2+1</f>
        <v>46087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9"/>
      <c r="C4" s="9"/>
      <c r="D4" s="9"/>
      <c r="E4" s="10">
        <f>SUM(E5:E8)</f>
        <v>0</v>
      </c>
      <c r="F4" s="63" t="s">
        <v>23</v>
      </c>
      <c r="G4" s="11"/>
      <c r="H4" s="11"/>
      <c r="I4" s="11"/>
    </row>
    <row r="5" ht="15" customHeight="1">
      <c r="A5" s="12" t="s">
        <v>3</v>
      </c>
      <c r="B5" s="12"/>
      <c r="C5" s="12"/>
      <c r="D5" s="12"/>
      <c r="E5" s="13"/>
      <c r="F5" s="11"/>
      <c r="G5" s="11"/>
      <c r="H5" s="11"/>
      <c r="I5" s="11"/>
    </row>
    <row r="6" ht="15" customHeight="1">
      <c r="A6" s="14" t="s">
        <v>4</v>
      </c>
      <c r="B6" s="15"/>
      <c r="C6" s="15"/>
      <c r="D6" s="16"/>
      <c r="E6" s="13"/>
      <c r="F6" s="11"/>
      <c r="G6" s="11"/>
      <c r="H6" s="11"/>
      <c r="I6" s="11"/>
    </row>
    <row r="7" ht="15" customHeight="1">
      <c r="A7" s="12" t="s">
        <v>5</v>
      </c>
      <c r="B7" s="12"/>
      <c r="C7" s="12"/>
      <c r="D7" s="12"/>
      <c r="E7" s="13"/>
      <c r="F7" s="11"/>
      <c r="G7" s="11"/>
      <c r="H7" s="11"/>
      <c r="I7" s="11"/>
    </row>
    <row r="8" ht="15" customHeight="1">
      <c r="A8" s="12" t="s">
        <v>6</v>
      </c>
      <c r="B8" s="12"/>
      <c r="C8" s="12"/>
      <c r="D8" s="12"/>
      <c r="E8" s="13"/>
      <c r="F8" s="11"/>
      <c r="G8" s="11"/>
      <c r="H8" s="11"/>
      <c r="I8" s="11"/>
    </row>
    <row r="9" ht="6.75" customHeight="1">
      <c r="A9" s="11"/>
      <c r="B9" s="11"/>
      <c r="C9" s="11"/>
      <c r="D9" s="11"/>
      <c r="E9" s="11"/>
      <c r="F9" s="11"/>
      <c r="G9" s="11"/>
      <c r="H9" s="11"/>
      <c r="I9" s="11"/>
    </row>
    <row r="10" ht="25.5" customHeight="1" outlineLevel="1">
      <c r="A10" s="17" t="s">
        <v>7</v>
      </c>
      <c r="B10" s="17" t="s">
        <v>8</v>
      </c>
      <c r="C10" s="17" t="s">
        <v>9</v>
      </c>
      <c r="D10" s="17" t="s">
        <v>10</v>
      </c>
      <c r="E10" s="18" t="s">
        <v>11</v>
      </c>
      <c r="F10" s="17" t="s">
        <v>12</v>
      </c>
      <c r="G10" s="17" t="s">
        <v>13</v>
      </c>
      <c r="H10" s="19" t="s">
        <v>14</v>
      </c>
      <c r="I10" s="17" t="s">
        <v>15</v>
      </c>
      <c r="J10" s="17" t="s">
        <v>16</v>
      </c>
      <c r="K10" s="17" t="s">
        <v>17</v>
      </c>
    </row>
    <row r="11" s="20" customFormat="1" ht="18.75" customHeight="1" outlineLevel="1">
      <c r="A11" s="21"/>
      <c r="B11" s="22" t="s">
        <v>18</v>
      </c>
      <c r="C11" s="23"/>
      <c r="D11" s="24"/>
      <c r="E11" s="25"/>
      <c r="F11" s="22"/>
      <c r="G11" s="22"/>
      <c r="H11" s="22"/>
      <c r="I11" s="22"/>
      <c r="J11" s="22"/>
      <c r="K11" s="26"/>
    </row>
    <row r="12" ht="14.25" customHeight="1" outlineLevel="1">
      <c r="A12" s="27">
        <v>1</v>
      </c>
      <c r="B12" s="28"/>
      <c r="C12" s="28"/>
      <c r="D12" s="28"/>
      <c r="E12" s="28"/>
      <c r="F12" s="28"/>
      <c r="G12" s="28"/>
      <c r="H12" s="28"/>
      <c r="I12" s="28"/>
      <c r="J12" s="28"/>
      <c r="K12" s="29"/>
    </row>
    <row r="13" ht="14.25" customHeight="1" outlineLevel="1">
      <c r="A13" s="30">
        <v>2</v>
      </c>
      <c r="B13" s="31"/>
      <c r="C13" s="31"/>
      <c r="D13" s="31"/>
      <c r="E13" s="31"/>
      <c r="F13" s="31"/>
      <c r="G13" s="31"/>
      <c r="H13" s="31"/>
      <c r="I13" s="31"/>
      <c r="J13" s="31"/>
      <c r="K13" s="32"/>
    </row>
    <row r="14" ht="14.25" customHeight="1" outlineLevel="1">
      <c r="A14" s="30">
        <v>3</v>
      </c>
      <c r="B14" s="33"/>
      <c r="C14" s="33"/>
      <c r="D14" s="33"/>
      <c r="E14" s="34"/>
      <c r="F14" s="35"/>
      <c r="G14" s="33"/>
      <c r="H14" s="33"/>
      <c r="I14" s="33"/>
      <c r="J14" s="31"/>
      <c r="K14" s="32"/>
    </row>
    <row r="15" ht="14.25" customHeight="1" outlineLevel="1">
      <c r="A15" s="30">
        <v>4</v>
      </c>
      <c r="B15" s="33"/>
      <c r="C15" s="33"/>
      <c r="D15" s="33"/>
      <c r="E15" s="34"/>
      <c r="F15" s="35"/>
      <c r="G15" s="33"/>
      <c r="H15" s="33"/>
      <c r="I15" s="33"/>
      <c r="J15" s="31"/>
      <c r="K15" s="32"/>
    </row>
    <row r="16" ht="14.25" customHeight="1" outlineLevel="1">
      <c r="A16" s="30">
        <v>5</v>
      </c>
      <c r="B16" s="33"/>
      <c r="C16" s="33"/>
      <c r="D16" s="33"/>
      <c r="E16" s="34"/>
      <c r="F16" s="35"/>
      <c r="G16" s="33"/>
      <c r="H16" s="33"/>
      <c r="I16" s="33"/>
      <c r="J16" s="31"/>
      <c r="K16" s="32"/>
    </row>
    <row r="17" ht="14.25" customHeight="1" outlineLevel="1">
      <c r="A17" s="30">
        <v>6</v>
      </c>
      <c r="B17" s="33"/>
      <c r="C17" s="33"/>
      <c r="D17" s="33"/>
      <c r="E17" s="34"/>
      <c r="F17" s="35"/>
      <c r="G17" s="33"/>
      <c r="H17" s="33"/>
      <c r="I17" s="33"/>
      <c r="J17" s="31"/>
      <c r="K17" s="32"/>
    </row>
    <row r="18" ht="14.25" customHeight="1" outlineLevel="1">
      <c r="A18" s="30">
        <v>7</v>
      </c>
      <c r="B18" s="33"/>
      <c r="C18" s="33"/>
      <c r="D18" s="33"/>
      <c r="E18" s="34"/>
      <c r="F18" s="35"/>
      <c r="G18" s="33"/>
      <c r="H18" s="33"/>
      <c r="I18" s="33"/>
      <c r="J18" s="31"/>
      <c r="K18" s="32"/>
    </row>
    <row r="19" ht="15.75" customHeight="1" outlineLevel="1">
      <c r="A19" s="30">
        <v>8</v>
      </c>
      <c r="B19" s="33"/>
      <c r="C19" s="33"/>
      <c r="D19" s="33"/>
      <c r="E19" s="34"/>
      <c r="F19" s="35"/>
      <c r="G19" s="33"/>
      <c r="H19" s="33"/>
      <c r="I19" s="33"/>
      <c r="J19" s="31"/>
      <c r="K19" s="32"/>
    </row>
    <row r="20" ht="15.75" customHeight="1" outlineLevel="1">
      <c r="A20" s="30">
        <v>9</v>
      </c>
      <c r="B20" s="33"/>
      <c r="C20" s="33"/>
      <c r="D20" s="33"/>
      <c r="E20" s="34"/>
      <c r="F20" s="35"/>
      <c r="G20" s="33"/>
      <c r="H20" s="33"/>
      <c r="I20" s="33"/>
      <c r="J20" s="31"/>
      <c r="K20" s="32"/>
    </row>
    <row r="21" ht="15.75" customHeight="1" outlineLevel="1">
      <c r="A21" s="30">
        <v>10</v>
      </c>
      <c r="B21" s="33"/>
      <c r="C21" s="33"/>
      <c r="D21" s="33"/>
      <c r="E21" s="34"/>
      <c r="F21" s="35"/>
      <c r="G21" s="33"/>
      <c r="H21" s="33"/>
      <c r="I21" s="33"/>
      <c r="J21" s="31"/>
      <c r="K21" s="32"/>
    </row>
    <row r="22" ht="15.75" customHeight="1" outlineLevel="1">
      <c r="A22" s="30">
        <v>11</v>
      </c>
      <c r="B22" s="33"/>
      <c r="C22" s="33"/>
      <c r="D22" s="33"/>
      <c r="E22" s="34"/>
      <c r="F22" s="35"/>
      <c r="G22" s="33"/>
      <c r="H22" s="33"/>
      <c r="I22" s="33"/>
      <c r="J22" s="31"/>
      <c r="K22" s="32"/>
    </row>
    <row r="23" ht="15.75" customHeight="1" outlineLevel="1">
      <c r="A23" s="30">
        <v>12</v>
      </c>
      <c r="B23" s="33"/>
      <c r="C23" s="33"/>
      <c r="D23" s="33"/>
      <c r="E23" s="34"/>
      <c r="F23" s="35"/>
      <c r="G23" s="33"/>
      <c r="H23" s="33"/>
      <c r="I23" s="33"/>
      <c r="J23" s="31"/>
      <c r="K23" s="32"/>
    </row>
    <row r="24" ht="15.75" customHeight="1" outlineLevel="1">
      <c r="A24" s="30">
        <v>13</v>
      </c>
      <c r="B24" s="33"/>
      <c r="C24" s="33"/>
      <c r="D24" s="33"/>
      <c r="E24" s="34"/>
      <c r="F24" s="35"/>
      <c r="G24" s="33"/>
      <c r="H24" s="33"/>
      <c r="I24" s="33"/>
      <c r="J24" s="31"/>
      <c r="K24" s="32"/>
    </row>
    <row r="25" ht="15.75" customHeight="1" outlineLevel="1">
      <c r="A25" s="30">
        <v>14</v>
      </c>
      <c r="B25" s="36"/>
      <c r="C25" s="33"/>
      <c r="D25" s="33"/>
      <c r="E25" s="34"/>
      <c r="F25" s="35"/>
      <c r="G25" s="33"/>
      <c r="H25" s="33"/>
      <c r="I25" s="33"/>
      <c r="J25" s="31"/>
      <c r="K25" s="32"/>
    </row>
    <row r="26" ht="15.75" customHeight="1" outlineLevel="1">
      <c r="A26" s="37">
        <v>15</v>
      </c>
      <c r="B26" s="38"/>
      <c r="C26" s="38"/>
      <c r="D26" s="38"/>
      <c r="E26" s="38"/>
      <c r="F26" s="39"/>
      <c r="G26" s="40"/>
      <c r="H26" s="38"/>
      <c r="I26" s="41"/>
      <c r="J26" s="42"/>
      <c r="K26" s="43"/>
    </row>
    <row r="27" ht="15.75" customHeight="1" outlineLevel="1">
      <c r="A27" s="21"/>
      <c r="B27" s="22" t="s">
        <v>19</v>
      </c>
      <c r="C27" s="23"/>
      <c r="D27" s="24"/>
      <c r="E27" s="25"/>
      <c r="F27" s="22"/>
      <c r="G27" s="22"/>
      <c r="H27" s="22"/>
      <c r="I27" s="22"/>
      <c r="J27" s="22"/>
      <c r="K27" s="26"/>
    </row>
    <row r="28" ht="15.75" customHeight="1" outlineLevel="1">
      <c r="A28" s="44">
        <v>1</v>
      </c>
      <c r="B28" s="45"/>
      <c r="C28" s="45"/>
      <c r="D28" s="45"/>
      <c r="E28" s="46"/>
      <c r="F28" s="47"/>
      <c r="G28" s="45"/>
      <c r="H28" s="45"/>
      <c r="I28" s="48"/>
      <c r="J28" s="49"/>
      <c r="K28" s="50"/>
    </row>
    <row r="29" ht="15.75" customHeight="1" outlineLevel="1">
      <c r="A29" s="30">
        <v>2</v>
      </c>
      <c r="B29" s="51"/>
      <c r="C29" s="51"/>
      <c r="D29" s="51"/>
      <c r="E29" s="34"/>
      <c r="F29" s="35"/>
      <c r="G29" s="33"/>
      <c r="H29" s="33"/>
      <c r="I29" s="33"/>
      <c r="J29" s="31"/>
      <c r="K29" s="32"/>
    </row>
    <row r="30" ht="15.75" customHeight="1" outlineLevel="1">
      <c r="A30" s="30">
        <v>3</v>
      </c>
      <c r="B30" s="36"/>
      <c r="C30" s="36"/>
      <c r="D30" s="36"/>
      <c r="E30" s="52"/>
      <c r="F30" s="53"/>
      <c r="G30" s="33"/>
      <c r="H30" s="33"/>
      <c r="I30" s="33"/>
      <c r="J30" s="31"/>
      <c r="K30" s="32"/>
    </row>
    <row r="31" ht="15.75" customHeight="1" outlineLevel="1">
      <c r="A31" s="30">
        <v>4</v>
      </c>
      <c r="B31" s="33"/>
      <c r="C31" s="33"/>
      <c r="D31" s="33"/>
      <c r="E31" s="34"/>
      <c r="F31" s="35"/>
      <c r="G31" s="33"/>
      <c r="H31" s="33"/>
      <c r="I31" s="33"/>
      <c r="J31" s="31"/>
      <c r="K31" s="32"/>
    </row>
    <row r="32" ht="15.75" customHeight="1" outlineLevel="1">
      <c r="A32" s="54">
        <v>5</v>
      </c>
      <c r="B32" s="55"/>
      <c r="C32" s="55"/>
      <c r="D32" s="55"/>
      <c r="E32" s="56"/>
      <c r="F32" s="57"/>
      <c r="G32" s="55"/>
      <c r="H32" s="55"/>
      <c r="I32" s="55"/>
      <c r="J32" s="58"/>
      <c r="K32" s="59"/>
    </row>
    <row r="33" ht="15.75" customHeight="1" outlineLevel="1">
      <c r="A33" s="21"/>
      <c r="B33" s="22" t="s">
        <v>20</v>
      </c>
      <c r="C33" s="91"/>
      <c r="D33" s="92"/>
      <c r="E33" s="25"/>
      <c r="F33" s="22"/>
      <c r="G33" s="22"/>
      <c r="H33" s="22"/>
      <c r="I33" s="22"/>
      <c r="J33" s="22"/>
      <c r="K33" s="26"/>
    </row>
    <row r="34" ht="15.75" customHeight="1" outlineLevel="1">
      <c r="A34" s="44">
        <v>1</v>
      </c>
      <c r="B34" s="111" t="s">
        <v>33</v>
      </c>
      <c r="C34" s="112" t="s">
        <v>48</v>
      </c>
      <c r="D34" s="113" t="s">
        <v>49</v>
      </c>
      <c r="E34" s="46">
        <v>7446.2600000000002</v>
      </c>
      <c r="F34" s="47" t="s">
        <v>50</v>
      </c>
      <c r="G34" s="45"/>
      <c r="H34" s="45"/>
      <c r="I34" s="33"/>
      <c r="J34" s="49" t="s">
        <v>31</v>
      </c>
      <c r="K34" s="50"/>
    </row>
    <row r="35" ht="15.75" customHeight="1" outlineLevel="1">
      <c r="A35" s="30">
        <v>2</v>
      </c>
      <c r="B35" s="51"/>
      <c r="C35" s="51"/>
      <c r="D35" s="51"/>
      <c r="E35" s="34"/>
      <c r="F35" s="35"/>
      <c r="G35" s="33"/>
      <c r="H35" s="33"/>
      <c r="I35" s="33"/>
      <c r="J35" s="31"/>
      <c r="K35" s="32"/>
    </row>
    <row r="36" ht="15.75" customHeight="1" outlineLevel="1">
      <c r="A36" s="30">
        <v>3</v>
      </c>
      <c r="B36" s="51"/>
      <c r="C36" s="51"/>
      <c r="D36" s="51"/>
      <c r="E36" s="34"/>
      <c r="F36" s="35"/>
      <c r="G36" s="33"/>
      <c r="H36" s="33"/>
      <c r="I36" s="33"/>
      <c r="J36" s="31"/>
      <c r="K36" s="32"/>
    </row>
    <row r="37" ht="15.75" customHeight="1" outlineLevel="1">
      <c r="A37" s="30">
        <v>4</v>
      </c>
      <c r="B37" s="33"/>
      <c r="C37" s="33"/>
      <c r="D37" s="33"/>
      <c r="E37" s="34"/>
      <c r="F37" s="35"/>
      <c r="G37" s="33"/>
      <c r="H37" s="33"/>
      <c r="I37" s="33"/>
      <c r="J37" s="31"/>
      <c r="K37" s="32"/>
    </row>
    <row r="38" ht="15.75" customHeight="1" outlineLevel="1">
      <c r="A38" s="54">
        <v>5</v>
      </c>
      <c r="B38" s="55"/>
      <c r="C38" s="55"/>
      <c r="D38" s="55"/>
      <c r="E38" s="56"/>
      <c r="F38" s="57"/>
      <c r="G38" s="55"/>
      <c r="H38" s="55"/>
      <c r="I38" s="55"/>
      <c r="J38" s="58"/>
      <c r="K38" s="59"/>
    </row>
    <row r="39" s="20" customFormat="1" ht="21.75" customHeight="1">
      <c r="A39" s="60" t="s">
        <v>21</v>
      </c>
      <c r="B39" s="60"/>
      <c r="C39" s="60"/>
      <c r="D39" s="60"/>
      <c r="E39" s="61">
        <f>SUM(E14:E38)</f>
        <v>7446.2600000000002</v>
      </c>
    </row>
    <row r="40" s="20" customFormat="1" ht="21.75" customHeight="1">
      <c r="A40" s="60" t="s">
        <v>22</v>
      </c>
      <c r="B40" s="60"/>
      <c r="C40" s="60"/>
      <c r="D40" s="60"/>
      <c r="E40" s="61">
        <f>E4-E39</f>
        <v>-7446.2600000000002</v>
      </c>
      <c r="F40" s="62"/>
    </row>
    <row r="41" ht="31.5" customHeight="1"/>
  </sheetData>
  <mergeCells count="8">
    <mergeCell ref="E1:F1"/>
    <mergeCell ref="A4:D4"/>
    <mergeCell ref="A5:D5"/>
    <mergeCell ref="A6:D6"/>
    <mergeCell ref="A7:D7"/>
    <mergeCell ref="A8:D8"/>
    <mergeCell ref="A39:D39"/>
    <mergeCell ref="A40:D40"/>
  </mergeCell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8D0093-004F-4E76-A213-00DA00B1000C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H14:H25 H28:H32 H34:H38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1" tint="0.499984740745262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A7" activeCellId="0" sqref="A7:D8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customWidth="1" min="10" max="10" style="1" width="11.5703125"/>
    <col customWidth="1" min="11" max="11" style="1" width="20.5703125"/>
    <col min="12" max="1024" style="1" width="9.140625"/>
  </cols>
  <sheetData>
    <row r="1" ht="18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'06'!C2+1</f>
        <v>46088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9"/>
      <c r="C4" s="9"/>
      <c r="D4" s="9"/>
      <c r="E4" s="10">
        <f>SUM(E5:E8)</f>
        <v>0</v>
      </c>
      <c r="F4" s="11"/>
      <c r="G4" s="11"/>
      <c r="H4" s="11"/>
      <c r="I4" s="11"/>
    </row>
    <row r="5" ht="15" customHeight="1">
      <c r="A5" s="12" t="s">
        <v>3</v>
      </c>
      <c r="B5" s="12"/>
      <c r="C5" s="12"/>
      <c r="D5" s="12"/>
      <c r="E5" s="13">
        <v>0</v>
      </c>
      <c r="F5" s="11"/>
      <c r="G5" s="11"/>
      <c r="H5" s="11"/>
      <c r="I5" s="11"/>
    </row>
    <row r="6" ht="15" customHeight="1">
      <c r="A6" s="14" t="s">
        <v>4</v>
      </c>
      <c r="B6" s="15"/>
      <c r="C6" s="15"/>
      <c r="D6" s="16"/>
      <c r="E6" s="13">
        <v>0</v>
      </c>
      <c r="F6" s="11"/>
      <c r="G6" s="11"/>
      <c r="H6" s="11"/>
      <c r="I6" s="11"/>
    </row>
    <row r="7" ht="15" customHeight="1">
      <c r="A7" s="12" t="s">
        <v>5</v>
      </c>
      <c r="B7" s="12"/>
      <c r="C7" s="12"/>
      <c r="D7" s="12"/>
      <c r="E7" s="13">
        <v>0</v>
      </c>
      <c r="F7" s="11"/>
      <c r="G7" s="11"/>
      <c r="H7" s="11"/>
      <c r="I7" s="11"/>
    </row>
    <row r="8" ht="15" customHeight="1">
      <c r="A8" s="12" t="s">
        <v>6</v>
      </c>
      <c r="B8" s="12"/>
      <c r="C8" s="12"/>
      <c r="D8" s="12"/>
      <c r="E8" s="13">
        <v>0</v>
      </c>
      <c r="F8" s="11"/>
      <c r="G8" s="11"/>
      <c r="H8" s="11"/>
      <c r="I8" s="11"/>
    </row>
    <row r="9" ht="6.75" customHeight="1">
      <c r="A9" s="11"/>
      <c r="B9" s="11"/>
      <c r="C9" s="11"/>
      <c r="D9" s="11"/>
      <c r="E9" s="11"/>
      <c r="F9" s="11"/>
      <c r="G9" s="11"/>
      <c r="H9" s="11"/>
      <c r="I9" s="11"/>
    </row>
    <row r="10" ht="25.5" customHeight="1" outlineLevel="1">
      <c r="A10" s="17" t="s">
        <v>7</v>
      </c>
      <c r="B10" s="17" t="s">
        <v>8</v>
      </c>
      <c r="C10" s="17" t="s">
        <v>9</v>
      </c>
      <c r="D10" s="17" t="s">
        <v>10</v>
      </c>
      <c r="E10" s="18" t="s">
        <v>11</v>
      </c>
      <c r="F10" s="17" t="s">
        <v>12</v>
      </c>
      <c r="G10" s="17" t="s">
        <v>13</v>
      </c>
      <c r="H10" s="19" t="s">
        <v>14</v>
      </c>
      <c r="I10" s="17" t="s">
        <v>15</v>
      </c>
      <c r="J10" s="17" t="s">
        <v>16</v>
      </c>
      <c r="K10" s="17" t="s">
        <v>17</v>
      </c>
    </row>
    <row r="11" s="20" customFormat="1" ht="18.75" customHeight="1" outlineLevel="1">
      <c r="A11" s="21"/>
      <c r="B11" s="22" t="s">
        <v>18</v>
      </c>
      <c r="C11" s="23"/>
      <c r="D11" s="24"/>
      <c r="E11" s="25"/>
      <c r="F11" s="22"/>
      <c r="G11" s="22"/>
      <c r="H11" s="22"/>
      <c r="I11" s="22"/>
      <c r="J11" s="22"/>
      <c r="K11" s="26"/>
    </row>
    <row r="12" ht="14.25" customHeight="1" outlineLevel="1">
      <c r="A12" s="27">
        <v>1</v>
      </c>
      <c r="B12" s="28"/>
      <c r="C12" s="28"/>
      <c r="D12" s="28"/>
      <c r="E12" s="28"/>
      <c r="F12" s="28"/>
      <c r="G12" s="28"/>
      <c r="H12" s="28"/>
      <c r="I12" s="28"/>
      <c r="J12" s="28"/>
      <c r="K12" s="29"/>
    </row>
    <row r="13" ht="14.25" customHeight="1" outlineLevel="1">
      <c r="A13" s="30">
        <v>2</v>
      </c>
      <c r="B13" s="31"/>
      <c r="C13" s="31"/>
      <c r="D13" s="31"/>
      <c r="E13" s="31"/>
      <c r="F13" s="31"/>
      <c r="G13" s="31"/>
      <c r="H13" s="31"/>
      <c r="I13" s="31"/>
      <c r="J13" s="31"/>
      <c r="K13" s="32"/>
    </row>
    <row r="14" ht="14.25" customHeight="1" outlineLevel="1">
      <c r="A14" s="30">
        <v>3</v>
      </c>
      <c r="B14" s="33"/>
      <c r="C14" s="33"/>
      <c r="D14" s="33"/>
      <c r="E14" s="34"/>
      <c r="F14" s="35"/>
      <c r="G14" s="33"/>
      <c r="H14" s="33"/>
      <c r="I14" s="33"/>
      <c r="J14" s="31"/>
      <c r="K14" s="32"/>
    </row>
    <row r="15" ht="14.25" customHeight="1" outlineLevel="1">
      <c r="A15" s="30">
        <v>4</v>
      </c>
      <c r="B15" s="33"/>
      <c r="C15" s="33"/>
      <c r="D15" s="33"/>
      <c r="E15" s="34"/>
      <c r="F15" s="35"/>
      <c r="G15" s="33"/>
      <c r="H15" s="33"/>
      <c r="I15" s="33"/>
      <c r="J15" s="31"/>
      <c r="K15" s="32"/>
    </row>
    <row r="16" ht="14.25" customHeight="1" outlineLevel="1">
      <c r="A16" s="30">
        <v>5</v>
      </c>
      <c r="B16" s="33"/>
      <c r="C16" s="33"/>
      <c r="D16" s="33"/>
      <c r="E16" s="34"/>
      <c r="F16" s="35"/>
      <c r="G16" s="33"/>
      <c r="H16" s="33"/>
      <c r="I16" s="33"/>
      <c r="J16" s="31"/>
      <c r="K16" s="32"/>
    </row>
    <row r="17" ht="14.25" customHeight="1" outlineLevel="1">
      <c r="A17" s="30">
        <v>6</v>
      </c>
      <c r="B17" s="33"/>
      <c r="C17" s="33"/>
      <c r="D17" s="33"/>
      <c r="E17" s="34"/>
      <c r="F17" s="35"/>
      <c r="G17" s="33"/>
      <c r="H17" s="33"/>
      <c r="I17" s="33"/>
      <c r="J17" s="31"/>
      <c r="K17" s="32"/>
    </row>
    <row r="18" ht="14.25" customHeight="1" outlineLevel="1">
      <c r="A18" s="30">
        <v>7</v>
      </c>
      <c r="B18" s="33"/>
      <c r="C18" s="33"/>
      <c r="D18" s="33"/>
      <c r="E18" s="34"/>
      <c r="F18" s="35"/>
      <c r="G18" s="33"/>
      <c r="H18" s="33"/>
      <c r="I18" s="33"/>
      <c r="J18" s="31"/>
      <c r="K18" s="32"/>
    </row>
    <row r="19" ht="15.75" customHeight="1" outlineLevel="1">
      <c r="A19" s="30">
        <v>8</v>
      </c>
      <c r="B19" s="33"/>
      <c r="C19" s="33"/>
      <c r="D19" s="33"/>
      <c r="E19" s="34"/>
      <c r="F19" s="35"/>
      <c r="G19" s="33"/>
      <c r="H19" s="33"/>
      <c r="I19" s="33"/>
      <c r="J19" s="31"/>
      <c r="K19" s="32"/>
    </row>
    <row r="20" ht="15.75" customHeight="1" outlineLevel="1">
      <c r="A20" s="30">
        <v>9</v>
      </c>
      <c r="B20" s="33"/>
      <c r="C20" s="33"/>
      <c r="D20" s="33"/>
      <c r="E20" s="34"/>
      <c r="F20" s="35"/>
      <c r="G20" s="33"/>
      <c r="H20" s="33"/>
      <c r="I20" s="33"/>
      <c r="J20" s="31"/>
      <c r="K20" s="32"/>
    </row>
    <row r="21" ht="15.75" customHeight="1" outlineLevel="1">
      <c r="A21" s="30">
        <v>10</v>
      </c>
      <c r="B21" s="33"/>
      <c r="C21" s="33"/>
      <c r="D21" s="33"/>
      <c r="E21" s="34"/>
      <c r="F21" s="35"/>
      <c r="G21" s="33"/>
      <c r="H21" s="33"/>
      <c r="I21" s="33"/>
      <c r="J21" s="31"/>
      <c r="K21" s="32"/>
    </row>
    <row r="22" ht="15.75" customHeight="1" outlineLevel="1">
      <c r="A22" s="30">
        <v>11</v>
      </c>
      <c r="B22" s="33"/>
      <c r="C22" s="33"/>
      <c r="D22" s="33"/>
      <c r="E22" s="34"/>
      <c r="F22" s="35"/>
      <c r="G22" s="33"/>
      <c r="H22" s="33"/>
      <c r="I22" s="33"/>
      <c r="J22" s="31"/>
      <c r="K22" s="32"/>
    </row>
    <row r="23" ht="15.75" customHeight="1" outlineLevel="1">
      <c r="A23" s="30">
        <v>12</v>
      </c>
      <c r="B23" s="33"/>
      <c r="C23" s="33"/>
      <c r="D23" s="33"/>
      <c r="E23" s="34"/>
      <c r="F23" s="35"/>
      <c r="G23" s="33"/>
      <c r="H23" s="33"/>
      <c r="I23" s="33"/>
      <c r="J23" s="31"/>
      <c r="K23" s="32"/>
    </row>
    <row r="24" ht="15.75" customHeight="1" outlineLevel="1">
      <c r="A24" s="30">
        <v>13</v>
      </c>
      <c r="B24" s="33"/>
      <c r="C24" s="33"/>
      <c r="D24" s="33"/>
      <c r="E24" s="34"/>
      <c r="F24" s="35"/>
      <c r="G24" s="33"/>
      <c r="H24" s="33"/>
      <c r="I24" s="33"/>
      <c r="J24" s="31"/>
      <c r="K24" s="32"/>
    </row>
    <row r="25" ht="15.75" customHeight="1" outlineLevel="1">
      <c r="A25" s="30">
        <v>14</v>
      </c>
      <c r="B25" s="36"/>
      <c r="C25" s="33"/>
      <c r="D25" s="33"/>
      <c r="E25" s="34"/>
      <c r="F25" s="35"/>
      <c r="G25" s="33"/>
      <c r="H25" s="33"/>
      <c r="I25" s="33"/>
      <c r="J25" s="31"/>
      <c r="K25" s="32"/>
    </row>
    <row r="26" ht="15.75" customHeight="1" outlineLevel="1">
      <c r="A26" s="37">
        <v>15</v>
      </c>
      <c r="B26" s="38"/>
      <c r="C26" s="38"/>
      <c r="D26" s="38"/>
      <c r="E26" s="38"/>
      <c r="F26" s="39"/>
      <c r="G26" s="40"/>
      <c r="H26" s="38"/>
      <c r="I26" s="41"/>
      <c r="J26" s="42"/>
      <c r="K26" s="43"/>
    </row>
    <row r="27" ht="15.75" customHeight="1" outlineLevel="1">
      <c r="A27" s="21"/>
      <c r="B27" s="22" t="s">
        <v>19</v>
      </c>
      <c r="C27" s="23"/>
      <c r="D27" s="24"/>
      <c r="E27" s="25"/>
      <c r="F27" s="22"/>
      <c r="G27" s="22"/>
      <c r="H27" s="22"/>
      <c r="I27" s="22"/>
      <c r="J27" s="22"/>
      <c r="K27" s="26"/>
    </row>
    <row r="28" ht="15.75" customHeight="1" outlineLevel="1">
      <c r="A28" s="44">
        <v>1</v>
      </c>
      <c r="B28" s="45"/>
      <c r="C28" s="45"/>
      <c r="D28" s="45"/>
      <c r="E28" s="46"/>
      <c r="F28" s="47"/>
      <c r="G28" s="45"/>
      <c r="H28" s="45"/>
      <c r="I28" s="48"/>
      <c r="J28" s="49"/>
      <c r="K28" s="50"/>
    </row>
    <row r="29" ht="15.75" customHeight="1" outlineLevel="1">
      <c r="A29" s="30">
        <v>2</v>
      </c>
      <c r="B29" s="51"/>
      <c r="C29" s="51"/>
      <c r="D29" s="51"/>
      <c r="E29" s="34"/>
      <c r="F29" s="35"/>
      <c r="G29" s="33"/>
      <c r="H29" s="33"/>
      <c r="I29" s="33"/>
      <c r="J29" s="31"/>
      <c r="K29" s="32"/>
    </row>
    <row r="30" ht="15.75" customHeight="1" outlineLevel="1">
      <c r="A30" s="30">
        <v>3</v>
      </c>
      <c r="B30" s="36"/>
      <c r="C30" s="36"/>
      <c r="D30" s="36"/>
      <c r="E30" s="52"/>
      <c r="F30" s="53"/>
      <c r="G30" s="33"/>
      <c r="H30" s="33"/>
      <c r="I30" s="33"/>
      <c r="J30" s="31"/>
      <c r="K30" s="32"/>
    </row>
    <row r="31" ht="15.75" customHeight="1" outlineLevel="1">
      <c r="A31" s="30">
        <v>4</v>
      </c>
      <c r="B31" s="33"/>
      <c r="C31" s="33"/>
      <c r="D31" s="33"/>
      <c r="E31" s="34"/>
      <c r="F31" s="35"/>
      <c r="G31" s="33"/>
      <c r="H31" s="33"/>
      <c r="I31" s="33"/>
      <c r="J31" s="31"/>
      <c r="K31" s="32"/>
    </row>
    <row r="32" ht="15.75" customHeight="1" outlineLevel="1">
      <c r="A32" s="54">
        <v>5</v>
      </c>
      <c r="B32" s="55"/>
      <c r="C32" s="55"/>
      <c r="D32" s="55"/>
      <c r="E32" s="56"/>
      <c r="F32" s="57"/>
      <c r="G32" s="55"/>
      <c r="H32" s="55"/>
      <c r="I32" s="55"/>
      <c r="J32" s="58"/>
      <c r="K32" s="59"/>
    </row>
    <row r="33" ht="15.75" customHeight="1" outlineLevel="1">
      <c r="A33" s="21"/>
      <c r="B33" s="22" t="s">
        <v>20</v>
      </c>
      <c r="C33" s="23"/>
      <c r="D33" s="24"/>
      <c r="E33" s="25"/>
      <c r="F33" s="22"/>
      <c r="G33" s="22"/>
      <c r="H33" s="22"/>
      <c r="I33" s="22"/>
      <c r="J33" s="22"/>
      <c r="K33" s="26"/>
    </row>
    <row r="34" ht="15.75" customHeight="1" outlineLevel="1">
      <c r="A34" s="44">
        <v>1</v>
      </c>
      <c r="B34" s="51"/>
      <c r="C34" s="51"/>
      <c r="D34" s="47"/>
      <c r="E34" s="46"/>
      <c r="F34" s="47"/>
      <c r="G34" s="45"/>
      <c r="H34" s="45"/>
      <c r="I34" s="33"/>
      <c r="J34" s="49"/>
      <c r="K34" s="50"/>
    </row>
    <row r="35" ht="15.75" customHeight="1" outlineLevel="1">
      <c r="A35" s="30">
        <v>2</v>
      </c>
      <c r="B35" s="51"/>
      <c r="C35" s="51"/>
      <c r="D35" s="51"/>
      <c r="E35" s="34"/>
      <c r="F35" s="35"/>
      <c r="G35" s="33"/>
      <c r="H35" s="33"/>
      <c r="I35" s="33"/>
      <c r="J35" s="31"/>
      <c r="K35" s="32"/>
    </row>
    <row r="36" ht="15.75" customHeight="1" outlineLevel="1">
      <c r="A36" s="30">
        <v>3</v>
      </c>
      <c r="B36" s="51"/>
      <c r="C36" s="51"/>
      <c r="D36" s="51"/>
      <c r="E36" s="34"/>
      <c r="F36" s="35"/>
      <c r="G36" s="33"/>
      <c r="H36" s="33"/>
      <c r="I36" s="33"/>
      <c r="J36" s="31"/>
      <c r="K36" s="32"/>
    </row>
    <row r="37" ht="15.75" customHeight="1" outlineLevel="1">
      <c r="A37" s="30">
        <v>4</v>
      </c>
      <c r="B37" s="33"/>
      <c r="C37" s="33"/>
      <c r="D37" s="33"/>
      <c r="E37" s="34"/>
      <c r="F37" s="35"/>
      <c r="G37" s="33"/>
      <c r="H37" s="33"/>
      <c r="I37" s="33"/>
      <c r="J37" s="31"/>
      <c r="K37" s="32"/>
    </row>
    <row r="38" ht="15.75" customHeight="1" outlineLevel="1">
      <c r="A38" s="54">
        <v>5</v>
      </c>
      <c r="B38" s="55"/>
      <c r="C38" s="55"/>
      <c r="D38" s="55"/>
      <c r="E38" s="56"/>
      <c r="F38" s="57"/>
      <c r="G38" s="55"/>
      <c r="H38" s="55"/>
      <c r="I38" s="55"/>
      <c r="J38" s="58"/>
      <c r="K38" s="59"/>
    </row>
    <row r="39" s="20" customFormat="1" ht="21.75" customHeight="1">
      <c r="A39" s="60" t="s">
        <v>21</v>
      </c>
      <c r="B39" s="60"/>
      <c r="C39" s="60"/>
      <c r="D39" s="60"/>
      <c r="E39" s="61">
        <f>SUM(E14:E38)</f>
        <v>0</v>
      </c>
    </row>
    <row r="40" s="20" customFormat="1" ht="21.75" customHeight="1">
      <c r="A40" s="60" t="s">
        <v>22</v>
      </c>
      <c r="B40" s="60"/>
      <c r="C40" s="60"/>
      <c r="D40" s="60"/>
      <c r="E40" s="61">
        <f>E4-E39</f>
        <v>0</v>
      </c>
      <c r="F40" s="62"/>
    </row>
    <row r="41" ht="31.5" customHeight="1"/>
  </sheetData>
  <mergeCells count="8">
    <mergeCell ref="E1:F1"/>
    <mergeCell ref="A4:D4"/>
    <mergeCell ref="A5:D5"/>
    <mergeCell ref="A6:D6"/>
    <mergeCell ref="A7:D7"/>
    <mergeCell ref="A8:D8"/>
    <mergeCell ref="A39:D39"/>
    <mergeCell ref="A40:D40"/>
  </mergeCell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9C00B7-00B6-4592-AB32-000F006100C3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H14:H25 H28:H32 H34:H38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1" tint="0.499984740745262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A7" activeCellId="0" sqref="A7:D8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customWidth="1" min="10" max="10" style="1" width="11.5703125"/>
    <col customWidth="1" min="11" max="11" style="1" width="20.5703125"/>
    <col min="12" max="1024" style="1" width="9.140625"/>
  </cols>
  <sheetData>
    <row r="1" ht="18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'07'!C2+1</f>
        <v>46089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9"/>
      <c r="C4" s="9"/>
      <c r="D4" s="9"/>
      <c r="E4" s="10">
        <f>SUM(E5:E8)</f>
        <v>0</v>
      </c>
      <c r="F4" s="11"/>
      <c r="G4" s="11"/>
      <c r="H4" s="11"/>
      <c r="I4" s="11"/>
    </row>
    <row r="5" ht="15" customHeight="1">
      <c r="A5" s="12" t="s">
        <v>3</v>
      </c>
      <c r="B5" s="12"/>
      <c r="C5" s="12"/>
      <c r="D5" s="12"/>
      <c r="E5" s="13">
        <v>0</v>
      </c>
      <c r="F5" s="11"/>
      <c r="G5" s="11"/>
      <c r="H5" s="11"/>
      <c r="I5" s="11"/>
    </row>
    <row r="6" ht="15" customHeight="1">
      <c r="A6" s="14" t="s">
        <v>4</v>
      </c>
      <c r="B6" s="15"/>
      <c r="C6" s="15"/>
      <c r="D6" s="16"/>
      <c r="E6" s="13">
        <v>0</v>
      </c>
      <c r="F6" s="11"/>
      <c r="G6" s="11"/>
      <c r="H6" s="11"/>
      <c r="I6" s="11"/>
    </row>
    <row r="7" ht="15" customHeight="1">
      <c r="A7" s="12" t="s">
        <v>5</v>
      </c>
      <c r="B7" s="12"/>
      <c r="C7" s="12"/>
      <c r="D7" s="12"/>
      <c r="E7" s="13">
        <v>0</v>
      </c>
      <c r="F7" s="11"/>
      <c r="G7" s="11"/>
      <c r="H7" s="11"/>
      <c r="I7" s="11"/>
    </row>
    <row r="8" ht="15" customHeight="1">
      <c r="A8" s="12" t="s">
        <v>6</v>
      </c>
      <c r="B8" s="12"/>
      <c r="C8" s="12"/>
      <c r="D8" s="12"/>
      <c r="E8" s="13">
        <v>0</v>
      </c>
      <c r="F8" s="11"/>
      <c r="G8" s="11"/>
      <c r="H8" s="11"/>
      <c r="I8" s="11"/>
    </row>
    <row r="9" ht="6.75" customHeight="1">
      <c r="A9" s="11"/>
      <c r="B9" s="11"/>
      <c r="C9" s="11"/>
      <c r="D9" s="11"/>
      <c r="E9" s="11"/>
      <c r="F9" s="11"/>
      <c r="G9" s="11"/>
      <c r="H9" s="11"/>
      <c r="I9" s="11"/>
    </row>
    <row r="10" ht="25.5" customHeight="1" outlineLevel="1">
      <c r="A10" s="17" t="s">
        <v>7</v>
      </c>
      <c r="B10" s="17" t="s">
        <v>8</v>
      </c>
      <c r="C10" s="17" t="s">
        <v>9</v>
      </c>
      <c r="D10" s="17" t="s">
        <v>10</v>
      </c>
      <c r="E10" s="18" t="s">
        <v>11</v>
      </c>
      <c r="F10" s="17" t="s">
        <v>12</v>
      </c>
      <c r="G10" s="17" t="s">
        <v>13</v>
      </c>
      <c r="H10" s="19" t="s">
        <v>14</v>
      </c>
      <c r="I10" s="17" t="s">
        <v>15</v>
      </c>
      <c r="J10" s="17" t="s">
        <v>16</v>
      </c>
      <c r="K10" s="17" t="s">
        <v>17</v>
      </c>
    </row>
    <row r="11" s="20" customFormat="1" ht="18.75" customHeight="1" outlineLevel="1">
      <c r="A11" s="21"/>
      <c r="B11" s="22" t="s">
        <v>18</v>
      </c>
      <c r="C11" s="23"/>
      <c r="D11" s="24"/>
      <c r="E11" s="25"/>
      <c r="F11" s="22"/>
      <c r="G11" s="22"/>
      <c r="H11" s="22"/>
      <c r="I11" s="22"/>
      <c r="J11" s="22"/>
      <c r="K11" s="26"/>
    </row>
    <row r="12" ht="14.25" customHeight="1" outlineLevel="1">
      <c r="A12" s="27">
        <v>1</v>
      </c>
      <c r="B12" s="28"/>
      <c r="C12" s="28"/>
      <c r="D12" s="28"/>
      <c r="E12" s="28"/>
      <c r="F12" s="28"/>
      <c r="G12" s="28"/>
      <c r="H12" s="28"/>
      <c r="I12" s="28"/>
      <c r="J12" s="28"/>
      <c r="K12" s="29"/>
    </row>
    <row r="13" ht="14.25" customHeight="1" outlineLevel="1">
      <c r="A13" s="30">
        <v>2</v>
      </c>
      <c r="B13" s="31"/>
      <c r="C13" s="31"/>
      <c r="D13" s="31"/>
      <c r="E13" s="31"/>
      <c r="F13" s="31"/>
      <c r="G13" s="31"/>
      <c r="H13" s="31"/>
      <c r="I13" s="31"/>
      <c r="J13" s="31"/>
      <c r="K13" s="32"/>
    </row>
    <row r="14" ht="14.25" customHeight="1" outlineLevel="1">
      <c r="A14" s="30">
        <v>3</v>
      </c>
      <c r="B14" s="33"/>
      <c r="C14" s="33"/>
      <c r="D14" s="33"/>
      <c r="E14" s="34"/>
      <c r="F14" s="35"/>
      <c r="G14" s="33"/>
      <c r="H14" s="33"/>
      <c r="I14" s="33"/>
      <c r="J14" s="31"/>
      <c r="K14" s="32"/>
    </row>
    <row r="15" ht="14.25" customHeight="1" outlineLevel="1">
      <c r="A15" s="30">
        <v>4</v>
      </c>
      <c r="B15" s="33"/>
      <c r="C15" s="33"/>
      <c r="D15" s="33"/>
      <c r="E15" s="34"/>
      <c r="F15" s="35"/>
      <c r="G15" s="33"/>
      <c r="H15" s="33"/>
      <c r="I15" s="33"/>
      <c r="J15" s="31"/>
      <c r="K15" s="32"/>
    </row>
    <row r="16" ht="14.25" customHeight="1" outlineLevel="1">
      <c r="A16" s="30">
        <v>5</v>
      </c>
      <c r="B16" s="33"/>
      <c r="C16" s="33"/>
      <c r="D16" s="33"/>
      <c r="E16" s="34"/>
      <c r="F16" s="35"/>
      <c r="G16" s="33"/>
      <c r="H16" s="33"/>
      <c r="I16" s="33"/>
      <c r="J16" s="31"/>
      <c r="K16" s="32"/>
    </row>
    <row r="17" ht="14.25" customHeight="1" outlineLevel="1">
      <c r="A17" s="30">
        <v>6</v>
      </c>
      <c r="B17" s="33"/>
      <c r="C17" s="33"/>
      <c r="D17" s="33"/>
      <c r="E17" s="34"/>
      <c r="F17" s="35"/>
      <c r="G17" s="33"/>
      <c r="H17" s="33"/>
      <c r="I17" s="33"/>
      <c r="J17" s="31"/>
      <c r="K17" s="32"/>
    </row>
    <row r="18" ht="14.25" customHeight="1" outlineLevel="1">
      <c r="A18" s="30">
        <v>7</v>
      </c>
      <c r="B18" s="33"/>
      <c r="C18" s="33"/>
      <c r="D18" s="33"/>
      <c r="E18" s="34"/>
      <c r="F18" s="35"/>
      <c r="G18" s="33"/>
      <c r="H18" s="33"/>
      <c r="I18" s="33"/>
      <c r="J18" s="31"/>
      <c r="K18" s="32"/>
    </row>
    <row r="19" ht="15.75" customHeight="1" outlineLevel="1">
      <c r="A19" s="30">
        <v>8</v>
      </c>
      <c r="B19" s="33"/>
      <c r="C19" s="33"/>
      <c r="D19" s="33"/>
      <c r="E19" s="34"/>
      <c r="F19" s="35"/>
      <c r="G19" s="33"/>
      <c r="H19" s="33"/>
      <c r="I19" s="33"/>
      <c r="J19" s="31"/>
      <c r="K19" s="32"/>
    </row>
    <row r="20" ht="15.75" customHeight="1" outlineLevel="1">
      <c r="A20" s="30">
        <v>9</v>
      </c>
      <c r="B20" s="33"/>
      <c r="C20" s="33"/>
      <c r="D20" s="33"/>
      <c r="E20" s="34"/>
      <c r="F20" s="35"/>
      <c r="G20" s="33"/>
      <c r="H20" s="33"/>
      <c r="I20" s="33"/>
      <c r="J20" s="31"/>
      <c r="K20" s="32"/>
    </row>
    <row r="21" ht="15.75" customHeight="1" outlineLevel="1">
      <c r="A21" s="30">
        <v>10</v>
      </c>
      <c r="B21" s="33"/>
      <c r="C21" s="33"/>
      <c r="D21" s="33"/>
      <c r="E21" s="34"/>
      <c r="F21" s="35"/>
      <c r="G21" s="33"/>
      <c r="H21" s="33"/>
      <c r="I21" s="33"/>
      <c r="J21" s="31"/>
      <c r="K21" s="32"/>
    </row>
    <row r="22" ht="15.75" customHeight="1" outlineLevel="1">
      <c r="A22" s="30">
        <v>11</v>
      </c>
      <c r="B22" s="33"/>
      <c r="C22" s="33"/>
      <c r="D22" s="33"/>
      <c r="E22" s="34"/>
      <c r="F22" s="35"/>
      <c r="G22" s="33"/>
      <c r="H22" s="33"/>
      <c r="I22" s="33"/>
      <c r="J22" s="31"/>
      <c r="K22" s="32"/>
    </row>
    <row r="23" ht="15.75" customHeight="1" outlineLevel="1">
      <c r="A23" s="30">
        <v>12</v>
      </c>
      <c r="B23" s="33"/>
      <c r="C23" s="33"/>
      <c r="D23" s="33"/>
      <c r="E23" s="34"/>
      <c r="F23" s="35"/>
      <c r="G23" s="33"/>
      <c r="H23" s="33"/>
      <c r="I23" s="33"/>
      <c r="J23" s="31"/>
      <c r="K23" s="32"/>
    </row>
    <row r="24" ht="15.75" customHeight="1" outlineLevel="1">
      <c r="A24" s="30">
        <v>13</v>
      </c>
      <c r="B24" s="33"/>
      <c r="C24" s="33"/>
      <c r="D24" s="33"/>
      <c r="E24" s="34"/>
      <c r="F24" s="35"/>
      <c r="G24" s="33"/>
      <c r="H24" s="33"/>
      <c r="I24" s="33"/>
      <c r="J24" s="31"/>
      <c r="K24" s="32"/>
    </row>
    <row r="25" ht="15.75" customHeight="1" outlineLevel="1">
      <c r="A25" s="30">
        <v>14</v>
      </c>
      <c r="B25" s="36"/>
      <c r="C25" s="33"/>
      <c r="D25" s="33"/>
      <c r="E25" s="34"/>
      <c r="F25" s="35"/>
      <c r="G25" s="33"/>
      <c r="H25" s="33"/>
      <c r="I25" s="33"/>
      <c r="J25" s="31"/>
      <c r="K25" s="32"/>
    </row>
    <row r="26" ht="15.75" customHeight="1" outlineLevel="1">
      <c r="A26" s="37">
        <v>15</v>
      </c>
      <c r="B26" s="38"/>
      <c r="C26" s="38"/>
      <c r="D26" s="38"/>
      <c r="E26" s="38"/>
      <c r="F26" s="39"/>
      <c r="G26" s="40"/>
      <c r="H26" s="38"/>
      <c r="I26" s="41"/>
      <c r="J26" s="42"/>
      <c r="K26" s="43"/>
    </row>
    <row r="27" ht="15.75" customHeight="1" outlineLevel="1">
      <c r="A27" s="21"/>
      <c r="B27" s="22" t="s">
        <v>19</v>
      </c>
      <c r="C27" s="23"/>
      <c r="D27" s="24"/>
      <c r="E27" s="25"/>
      <c r="F27" s="22"/>
      <c r="G27" s="22"/>
      <c r="H27" s="22"/>
      <c r="I27" s="22"/>
      <c r="J27" s="22"/>
      <c r="K27" s="26"/>
    </row>
    <row r="28" ht="15.75" customHeight="1" outlineLevel="1">
      <c r="A28" s="44">
        <v>1</v>
      </c>
      <c r="B28" s="45"/>
      <c r="C28" s="45"/>
      <c r="D28" s="45"/>
      <c r="E28" s="46"/>
      <c r="F28" s="47"/>
      <c r="G28" s="45"/>
      <c r="H28" s="45"/>
      <c r="I28" s="48"/>
      <c r="J28" s="49"/>
      <c r="K28" s="50"/>
    </row>
    <row r="29" ht="15.75" customHeight="1" outlineLevel="1">
      <c r="A29" s="30">
        <v>2</v>
      </c>
      <c r="B29" s="51"/>
      <c r="C29" s="51"/>
      <c r="D29" s="51"/>
      <c r="E29" s="34"/>
      <c r="F29" s="35"/>
      <c r="G29" s="33"/>
      <c r="H29" s="33"/>
      <c r="I29" s="33"/>
      <c r="J29" s="31"/>
      <c r="K29" s="32"/>
    </row>
    <row r="30" ht="15.75" customHeight="1" outlineLevel="1">
      <c r="A30" s="30">
        <v>3</v>
      </c>
      <c r="B30" s="36"/>
      <c r="C30" s="36"/>
      <c r="D30" s="36"/>
      <c r="E30" s="52"/>
      <c r="F30" s="53"/>
      <c r="G30" s="33"/>
      <c r="H30" s="33"/>
      <c r="I30" s="33"/>
      <c r="J30" s="31"/>
      <c r="K30" s="32"/>
    </row>
    <row r="31" ht="15.75" customHeight="1" outlineLevel="1">
      <c r="A31" s="30">
        <v>4</v>
      </c>
      <c r="B31" s="33"/>
      <c r="C31" s="33"/>
      <c r="D31" s="33"/>
      <c r="E31" s="34"/>
      <c r="F31" s="35"/>
      <c r="G31" s="33"/>
      <c r="H31" s="33"/>
      <c r="I31" s="33"/>
      <c r="J31" s="31"/>
      <c r="K31" s="32"/>
    </row>
    <row r="32" ht="15.75" customHeight="1" outlineLevel="1">
      <c r="A32" s="54">
        <v>5</v>
      </c>
      <c r="B32" s="55"/>
      <c r="C32" s="55"/>
      <c r="D32" s="55"/>
      <c r="E32" s="56"/>
      <c r="F32" s="57"/>
      <c r="G32" s="55"/>
      <c r="H32" s="55"/>
      <c r="I32" s="55"/>
      <c r="J32" s="58"/>
      <c r="K32" s="59"/>
    </row>
    <row r="33" ht="15.75" customHeight="1" outlineLevel="1">
      <c r="A33" s="21"/>
      <c r="B33" s="22" t="s">
        <v>20</v>
      </c>
      <c r="C33" s="23"/>
      <c r="D33" s="24"/>
      <c r="E33" s="25"/>
      <c r="F33" s="22"/>
      <c r="G33" s="22"/>
      <c r="H33" s="22"/>
      <c r="I33" s="22"/>
      <c r="J33" s="22"/>
      <c r="K33" s="26"/>
    </row>
    <row r="34" ht="15.75" customHeight="1" outlineLevel="1">
      <c r="A34" s="44">
        <v>1</v>
      </c>
      <c r="B34" s="51"/>
      <c r="C34" s="51"/>
      <c r="D34" s="47"/>
      <c r="E34" s="46"/>
      <c r="F34" s="47"/>
      <c r="G34" s="45"/>
      <c r="H34" s="45"/>
      <c r="I34" s="33"/>
      <c r="J34" s="49"/>
      <c r="K34" s="50"/>
    </row>
    <row r="35" ht="15.75" customHeight="1" outlineLevel="1">
      <c r="A35" s="30">
        <v>2</v>
      </c>
      <c r="B35" s="51"/>
      <c r="C35" s="51"/>
      <c r="D35" s="51"/>
      <c r="E35" s="34"/>
      <c r="F35" s="35"/>
      <c r="G35" s="33"/>
      <c r="H35" s="33"/>
      <c r="I35" s="33"/>
      <c r="J35" s="31"/>
      <c r="K35" s="32"/>
    </row>
    <row r="36" ht="15.75" customHeight="1" outlineLevel="1">
      <c r="A36" s="30">
        <v>3</v>
      </c>
      <c r="B36" s="51"/>
      <c r="C36" s="51"/>
      <c r="D36" s="51"/>
      <c r="E36" s="34"/>
      <c r="F36" s="35"/>
      <c r="G36" s="33"/>
      <c r="H36" s="33"/>
      <c r="I36" s="33"/>
      <c r="J36" s="31"/>
      <c r="K36" s="32"/>
    </row>
    <row r="37" ht="15.75" customHeight="1" outlineLevel="1">
      <c r="A37" s="30">
        <v>4</v>
      </c>
      <c r="B37" s="33"/>
      <c r="C37" s="33"/>
      <c r="D37" s="33"/>
      <c r="E37" s="34"/>
      <c r="F37" s="35"/>
      <c r="G37" s="33"/>
      <c r="H37" s="33"/>
      <c r="I37" s="33"/>
      <c r="J37" s="31"/>
      <c r="K37" s="32"/>
    </row>
    <row r="38" ht="15.75" customHeight="1" outlineLevel="1">
      <c r="A38" s="54">
        <v>5</v>
      </c>
      <c r="B38" s="55"/>
      <c r="C38" s="55"/>
      <c r="D38" s="55"/>
      <c r="E38" s="56"/>
      <c r="F38" s="57"/>
      <c r="G38" s="55"/>
      <c r="H38" s="55"/>
      <c r="I38" s="55"/>
      <c r="J38" s="58"/>
      <c r="K38" s="59"/>
    </row>
    <row r="39" s="20" customFormat="1" ht="21.75" customHeight="1">
      <c r="A39" s="60" t="s">
        <v>21</v>
      </c>
      <c r="B39" s="60"/>
      <c r="C39" s="60"/>
      <c r="D39" s="60"/>
      <c r="E39" s="61">
        <f>SUM(E14:E38)</f>
        <v>0</v>
      </c>
    </row>
    <row r="40" s="20" customFormat="1" ht="21.75" customHeight="1">
      <c r="A40" s="60" t="s">
        <v>22</v>
      </c>
      <c r="B40" s="60"/>
      <c r="C40" s="60"/>
      <c r="D40" s="60"/>
      <c r="E40" s="61">
        <f>E4-E39</f>
        <v>0</v>
      </c>
      <c r="F40" s="62"/>
    </row>
    <row r="41" ht="31.5" customHeight="1"/>
  </sheetData>
  <mergeCells count="8">
    <mergeCell ref="E1:F1"/>
    <mergeCell ref="A4:D4"/>
    <mergeCell ref="A5:D5"/>
    <mergeCell ref="A6:D6"/>
    <mergeCell ref="A7:D7"/>
    <mergeCell ref="A8:D8"/>
    <mergeCell ref="A39:D39"/>
    <mergeCell ref="A40:D40"/>
  </mergeCell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1C004C-009C-451C-8F04-00DE00BB0029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H14:H25 H28:H32 H34:H38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3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A7" activeCellId="0" sqref="A7:D8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customWidth="1" min="10" max="10" style="1" width="11.5703125"/>
    <col customWidth="1" min="11" max="11" style="1" width="20.5703125"/>
    <col min="12" max="1024" style="1" width="9.140625"/>
  </cols>
  <sheetData>
    <row r="1" ht="18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'08'!C2+1</f>
        <v>46090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9"/>
      <c r="C4" s="9"/>
      <c r="D4" s="9"/>
      <c r="E4" s="10">
        <f>SUM(E5:E8)</f>
        <v>0</v>
      </c>
      <c r="F4" s="11"/>
      <c r="G4" s="11"/>
      <c r="H4" s="11"/>
      <c r="I4" s="11"/>
    </row>
    <row r="5" ht="15" customHeight="1">
      <c r="A5" s="12" t="s">
        <v>3</v>
      </c>
      <c r="B5" s="12"/>
      <c r="C5" s="12"/>
      <c r="D5" s="12"/>
      <c r="E5" s="13">
        <v>0</v>
      </c>
      <c r="F5" s="11"/>
      <c r="G5" s="11"/>
      <c r="H5" s="11"/>
      <c r="I5" s="11"/>
    </row>
    <row r="6" ht="15" customHeight="1">
      <c r="A6" s="14" t="s">
        <v>4</v>
      </c>
      <c r="B6" s="15"/>
      <c r="C6" s="15"/>
      <c r="D6" s="16"/>
      <c r="E6" s="13">
        <v>0</v>
      </c>
      <c r="F6" s="11"/>
      <c r="G6" s="11"/>
      <c r="H6" s="11"/>
      <c r="I6" s="11"/>
    </row>
    <row r="7" ht="15" customHeight="1">
      <c r="A7" s="12" t="s">
        <v>5</v>
      </c>
      <c r="B7" s="12"/>
      <c r="C7" s="12"/>
      <c r="D7" s="12"/>
      <c r="E7" s="13">
        <v>0</v>
      </c>
      <c r="F7" s="11"/>
      <c r="G7" s="11"/>
      <c r="H7" s="11"/>
      <c r="I7" s="11"/>
    </row>
    <row r="8" ht="15" customHeight="1">
      <c r="A8" s="12" t="s">
        <v>6</v>
      </c>
      <c r="B8" s="12"/>
      <c r="C8" s="12"/>
      <c r="D8" s="12"/>
      <c r="E8" s="13">
        <v>0</v>
      </c>
      <c r="F8" s="11"/>
      <c r="G8" s="11"/>
      <c r="H8" s="11"/>
      <c r="I8" s="11"/>
    </row>
    <row r="9" ht="6.75" customHeight="1">
      <c r="A9" s="11"/>
      <c r="B9" s="11"/>
      <c r="C9" s="11"/>
      <c r="D9" s="11"/>
      <c r="E9" s="11"/>
      <c r="F9" s="11"/>
      <c r="G9" s="11"/>
      <c r="H9" s="11"/>
      <c r="I9" s="11"/>
    </row>
    <row r="10" ht="25.5" customHeight="1" outlineLevel="1">
      <c r="A10" s="17" t="s">
        <v>7</v>
      </c>
      <c r="B10" s="17" t="s">
        <v>8</v>
      </c>
      <c r="C10" s="17" t="s">
        <v>9</v>
      </c>
      <c r="D10" s="17" t="s">
        <v>10</v>
      </c>
      <c r="E10" s="18" t="s">
        <v>11</v>
      </c>
      <c r="F10" s="17" t="s">
        <v>12</v>
      </c>
      <c r="G10" s="17" t="s">
        <v>13</v>
      </c>
      <c r="H10" s="19" t="s">
        <v>14</v>
      </c>
      <c r="I10" s="17" t="s">
        <v>15</v>
      </c>
      <c r="J10" s="17" t="s">
        <v>16</v>
      </c>
      <c r="K10" s="17" t="s">
        <v>17</v>
      </c>
    </row>
    <row r="11" s="20" customFormat="1" ht="18.75" customHeight="1" outlineLevel="1">
      <c r="A11" s="21"/>
      <c r="B11" s="22" t="s">
        <v>18</v>
      </c>
      <c r="C11" s="23"/>
      <c r="D11" s="24"/>
      <c r="E11" s="25"/>
      <c r="F11" s="22"/>
      <c r="G11" s="22"/>
      <c r="H11" s="22"/>
      <c r="I11" s="22"/>
      <c r="J11" s="22"/>
      <c r="K11" s="26"/>
    </row>
    <row r="12" ht="14.25" customHeight="1" outlineLevel="1">
      <c r="A12" s="27">
        <v>1</v>
      </c>
      <c r="B12" s="28"/>
      <c r="C12" s="28"/>
      <c r="D12" s="28"/>
      <c r="E12" s="28"/>
      <c r="F12" s="28"/>
      <c r="G12" s="28"/>
      <c r="H12" s="28"/>
      <c r="I12" s="28"/>
      <c r="J12" s="28"/>
      <c r="K12" s="29"/>
    </row>
    <row r="13" ht="14.25" customHeight="1" outlineLevel="1">
      <c r="A13" s="30">
        <v>2</v>
      </c>
      <c r="B13" s="31"/>
      <c r="C13" s="31"/>
      <c r="D13" s="31"/>
      <c r="E13" s="31"/>
      <c r="F13" s="31"/>
      <c r="G13" s="31"/>
      <c r="H13" s="31"/>
      <c r="I13" s="31"/>
      <c r="J13" s="31"/>
      <c r="K13" s="32"/>
    </row>
    <row r="14" ht="14.25" customHeight="1" outlineLevel="1">
      <c r="A14" s="30">
        <v>3</v>
      </c>
      <c r="B14" s="33"/>
      <c r="C14" s="33"/>
      <c r="D14" s="33"/>
      <c r="E14" s="34"/>
      <c r="F14" s="35"/>
      <c r="G14" s="33"/>
      <c r="H14" s="33"/>
      <c r="I14" s="33"/>
      <c r="J14" s="31"/>
      <c r="K14" s="32"/>
    </row>
    <row r="15" ht="14.25" customHeight="1" outlineLevel="1">
      <c r="A15" s="30">
        <v>4</v>
      </c>
      <c r="B15" s="33"/>
      <c r="C15" s="33"/>
      <c r="D15" s="33"/>
      <c r="E15" s="34"/>
      <c r="F15" s="35"/>
      <c r="G15" s="33"/>
      <c r="H15" s="33"/>
      <c r="I15" s="33"/>
      <c r="J15" s="31"/>
      <c r="K15" s="32"/>
    </row>
    <row r="16" ht="14.25" customHeight="1" outlineLevel="1">
      <c r="A16" s="30">
        <v>5</v>
      </c>
      <c r="B16" s="33"/>
      <c r="C16" s="33"/>
      <c r="D16" s="33"/>
      <c r="E16" s="34"/>
      <c r="F16" s="35"/>
      <c r="G16" s="33"/>
      <c r="H16" s="33"/>
      <c r="I16" s="33"/>
      <c r="J16" s="31"/>
      <c r="K16" s="32"/>
    </row>
    <row r="17" ht="14.25" customHeight="1" outlineLevel="1">
      <c r="A17" s="30">
        <v>6</v>
      </c>
      <c r="B17" s="33"/>
      <c r="C17" s="33"/>
      <c r="D17" s="33"/>
      <c r="E17" s="34"/>
      <c r="F17" s="35"/>
      <c r="G17" s="33"/>
      <c r="H17" s="33"/>
      <c r="I17" s="33"/>
      <c r="J17" s="31"/>
      <c r="K17" s="32"/>
    </row>
    <row r="18" ht="14.25" customHeight="1" outlineLevel="1">
      <c r="A18" s="30">
        <v>7</v>
      </c>
      <c r="B18" s="33"/>
      <c r="C18" s="33"/>
      <c r="D18" s="33"/>
      <c r="E18" s="34"/>
      <c r="F18" s="35"/>
      <c r="G18" s="33"/>
      <c r="H18" s="33"/>
      <c r="I18" s="33"/>
      <c r="J18" s="31"/>
      <c r="K18" s="32"/>
    </row>
    <row r="19" ht="15.75" customHeight="1" outlineLevel="1">
      <c r="A19" s="30">
        <v>8</v>
      </c>
      <c r="B19" s="33"/>
      <c r="C19" s="33"/>
      <c r="D19" s="33"/>
      <c r="E19" s="34"/>
      <c r="F19" s="35"/>
      <c r="G19" s="33"/>
      <c r="H19" s="33"/>
      <c r="I19" s="33"/>
      <c r="J19" s="31"/>
      <c r="K19" s="32"/>
    </row>
    <row r="20" ht="15.75" customHeight="1" outlineLevel="1">
      <c r="A20" s="30">
        <v>9</v>
      </c>
      <c r="B20" s="33"/>
      <c r="C20" s="33"/>
      <c r="D20" s="33"/>
      <c r="E20" s="34"/>
      <c r="F20" s="35"/>
      <c r="G20" s="33"/>
      <c r="H20" s="33"/>
      <c r="I20" s="33"/>
      <c r="J20" s="31"/>
      <c r="K20" s="32"/>
    </row>
    <row r="21" ht="15.75" customHeight="1" outlineLevel="1">
      <c r="A21" s="30">
        <v>10</v>
      </c>
      <c r="B21" s="33"/>
      <c r="C21" s="33"/>
      <c r="D21" s="33"/>
      <c r="E21" s="34"/>
      <c r="F21" s="35"/>
      <c r="G21" s="33"/>
      <c r="H21" s="33"/>
      <c r="I21" s="33"/>
      <c r="J21" s="31"/>
      <c r="K21" s="32"/>
    </row>
    <row r="22" ht="15.75" customHeight="1" outlineLevel="1">
      <c r="A22" s="30">
        <v>11</v>
      </c>
      <c r="B22" s="33"/>
      <c r="C22" s="33"/>
      <c r="D22" s="33"/>
      <c r="E22" s="34"/>
      <c r="F22" s="35"/>
      <c r="G22" s="33"/>
      <c r="H22" s="33"/>
      <c r="I22" s="33"/>
      <c r="J22" s="31"/>
      <c r="K22" s="32"/>
    </row>
    <row r="23" ht="15.75" customHeight="1" outlineLevel="1">
      <c r="A23" s="30">
        <v>12</v>
      </c>
      <c r="B23" s="33"/>
      <c r="C23" s="33"/>
      <c r="D23" s="33"/>
      <c r="E23" s="34"/>
      <c r="F23" s="35"/>
      <c r="G23" s="33"/>
      <c r="H23" s="33"/>
      <c r="I23" s="33"/>
      <c r="J23" s="31"/>
      <c r="K23" s="32"/>
    </row>
    <row r="24" ht="15.75" customHeight="1" outlineLevel="1">
      <c r="A24" s="30">
        <v>13</v>
      </c>
      <c r="B24" s="33"/>
      <c r="C24" s="33"/>
      <c r="D24" s="33"/>
      <c r="E24" s="34"/>
      <c r="F24" s="35"/>
      <c r="G24" s="33"/>
      <c r="H24" s="33"/>
      <c r="I24" s="33"/>
      <c r="J24" s="31"/>
      <c r="K24" s="32"/>
    </row>
    <row r="25" ht="15.75" customHeight="1" outlineLevel="1">
      <c r="A25" s="30">
        <v>14</v>
      </c>
      <c r="B25" s="36"/>
      <c r="C25" s="33"/>
      <c r="D25" s="33"/>
      <c r="E25" s="34"/>
      <c r="F25" s="35"/>
      <c r="G25" s="33"/>
      <c r="H25" s="33"/>
      <c r="I25" s="33"/>
      <c r="J25" s="31"/>
      <c r="K25" s="32"/>
    </row>
    <row r="26" ht="15.75" customHeight="1" outlineLevel="1">
      <c r="A26" s="37">
        <v>15</v>
      </c>
      <c r="B26" s="38"/>
      <c r="C26" s="38"/>
      <c r="D26" s="38"/>
      <c r="E26" s="38"/>
      <c r="F26" s="39"/>
      <c r="G26" s="40"/>
      <c r="H26" s="38"/>
      <c r="I26" s="41"/>
      <c r="J26" s="42"/>
      <c r="K26" s="43"/>
    </row>
    <row r="27" ht="15.75" customHeight="1" outlineLevel="1">
      <c r="A27" s="21"/>
      <c r="B27" s="22" t="s">
        <v>19</v>
      </c>
      <c r="C27" s="23"/>
      <c r="D27" s="24"/>
      <c r="E27" s="25"/>
      <c r="F27" s="22"/>
      <c r="G27" s="22"/>
      <c r="H27" s="22"/>
      <c r="I27" s="22"/>
      <c r="J27" s="22"/>
      <c r="K27" s="26"/>
    </row>
    <row r="28" ht="15.75" customHeight="1" outlineLevel="1">
      <c r="A28" s="44">
        <v>1</v>
      </c>
      <c r="B28" s="45"/>
      <c r="C28" s="45"/>
      <c r="D28" s="45"/>
      <c r="E28" s="46"/>
      <c r="F28" s="47"/>
      <c r="G28" s="45"/>
      <c r="H28" s="45"/>
      <c r="I28" s="48"/>
      <c r="J28" s="49"/>
      <c r="K28" s="50"/>
    </row>
    <row r="29" ht="15.75" customHeight="1" outlineLevel="1">
      <c r="A29" s="30">
        <v>2</v>
      </c>
      <c r="B29" s="51"/>
      <c r="C29" s="51"/>
      <c r="D29" s="51"/>
      <c r="E29" s="34"/>
      <c r="F29" s="35"/>
      <c r="G29" s="33"/>
      <c r="H29" s="33"/>
      <c r="I29" s="33"/>
      <c r="J29" s="31"/>
      <c r="K29" s="32"/>
    </row>
    <row r="30" ht="15.75" customHeight="1" outlineLevel="1">
      <c r="A30" s="30">
        <v>3</v>
      </c>
      <c r="B30" s="36"/>
      <c r="C30" s="36"/>
      <c r="D30" s="36"/>
      <c r="E30" s="52"/>
      <c r="F30" s="53"/>
      <c r="G30" s="33"/>
      <c r="H30" s="33"/>
      <c r="I30" s="33"/>
      <c r="J30" s="31"/>
      <c r="K30" s="32"/>
    </row>
    <row r="31" ht="15.75" customHeight="1" outlineLevel="1">
      <c r="A31" s="30">
        <v>4</v>
      </c>
      <c r="B31" s="33"/>
      <c r="C31" s="33"/>
      <c r="D31" s="33"/>
      <c r="E31" s="34"/>
      <c r="F31" s="35"/>
      <c r="G31" s="33"/>
      <c r="H31" s="33"/>
      <c r="I31" s="33"/>
      <c r="J31" s="31"/>
      <c r="K31" s="32"/>
    </row>
    <row r="32" ht="15.75" customHeight="1" outlineLevel="1">
      <c r="A32" s="54">
        <v>5</v>
      </c>
      <c r="B32" s="55"/>
      <c r="C32" s="55"/>
      <c r="D32" s="55"/>
      <c r="E32" s="56"/>
      <c r="F32" s="57"/>
      <c r="G32" s="55"/>
      <c r="H32" s="55"/>
      <c r="I32" s="55"/>
      <c r="J32" s="58"/>
      <c r="K32" s="59"/>
    </row>
    <row r="33" ht="15.75" customHeight="1" outlineLevel="1">
      <c r="A33" s="21"/>
      <c r="B33" s="22" t="s">
        <v>20</v>
      </c>
      <c r="C33" s="23"/>
      <c r="D33" s="24"/>
      <c r="E33" s="25"/>
      <c r="F33" s="22"/>
      <c r="G33" s="22"/>
      <c r="H33" s="22"/>
      <c r="I33" s="22"/>
      <c r="J33" s="22"/>
      <c r="K33" s="26"/>
    </row>
    <row r="34" ht="15.75" customHeight="1" outlineLevel="1">
      <c r="A34" s="44">
        <v>1</v>
      </c>
      <c r="B34" s="51"/>
      <c r="C34" s="51"/>
      <c r="D34" s="47"/>
      <c r="E34" s="46"/>
      <c r="F34" s="47"/>
      <c r="G34" s="45"/>
      <c r="H34" s="45"/>
      <c r="I34" s="33"/>
      <c r="J34" s="49"/>
      <c r="K34" s="50"/>
    </row>
    <row r="35" ht="15.75" customHeight="1" outlineLevel="1">
      <c r="A35" s="30">
        <v>2</v>
      </c>
      <c r="B35" s="51"/>
      <c r="C35" s="51"/>
      <c r="D35" s="51"/>
      <c r="E35" s="34"/>
      <c r="F35" s="35"/>
      <c r="G35" s="33"/>
      <c r="H35" s="33"/>
      <c r="I35" s="33"/>
      <c r="J35" s="31"/>
      <c r="K35" s="32"/>
    </row>
    <row r="36" ht="15.75" customHeight="1" outlineLevel="1">
      <c r="A36" s="30">
        <v>3</v>
      </c>
      <c r="B36" s="51"/>
      <c r="C36" s="51"/>
      <c r="D36" s="51"/>
      <c r="E36" s="34"/>
      <c r="F36" s="35"/>
      <c r="G36" s="33"/>
      <c r="H36" s="33"/>
      <c r="I36" s="33"/>
      <c r="J36" s="31"/>
      <c r="K36" s="32"/>
    </row>
    <row r="37" ht="15.75" customHeight="1" outlineLevel="1">
      <c r="A37" s="30">
        <v>4</v>
      </c>
      <c r="B37" s="33"/>
      <c r="C37" s="33"/>
      <c r="D37" s="33"/>
      <c r="E37" s="34"/>
      <c r="F37" s="35"/>
      <c r="G37" s="33"/>
      <c r="H37" s="33"/>
      <c r="I37" s="33"/>
      <c r="J37" s="31"/>
      <c r="K37" s="32"/>
    </row>
    <row r="38" ht="15.75" customHeight="1" outlineLevel="1">
      <c r="A38" s="54">
        <v>5</v>
      </c>
      <c r="B38" s="55"/>
      <c r="C38" s="55"/>
      <c r="D38" s="55"/>
      <c r="E38" s="56"/>
      <c r="F38" s="57"/>
      <c r="G38" s="55"/>
      <c r="H38" s="55"/>
      <c r="I38" s="55"/>
      <c r="J38" s="58"/>
      <c r="K38" s="59"/>
    </row>
    <row r="39" s="20" customFormat="1" ht="21.75" customHeight="1">
      <c r="A39" s="60" t="s">
        <v>21</v>
      </c>
      <c r="B39" s="60"/>
      <c r="C39" s="60"/>
      <c r="D39" s="60"/>
      <c r="E39" s="61">
        <f>SUM(E14:E38)</f>
        <v>0</v>
      </c>
    </row>
    <row r="40" s="20" customFormat="1" ht="21.75" customHeight="1">
      <c r="A40" s="60" t="s">
        <v>22</v>
      </c>
      <c r="B40" s="60"/>
      <c r="C40" s="60"/>
      <c r="D40" s="60"/>
      <c r="E40" s="61">
        <f>E4-E39</f>
        <v>0</v>
      </c>
      <c r="F40" s="62"/>
    </row>
    <row r="41" ht="31.5" customHeight="1"/>
  </sheetData>
  <mergeCells count="8">
    <mergeCell ref="E1:F1"/>
    <mergeCell ref="A4:D4"/>
    <mergeCell ref="A5:D5"/>
    <mergeCell ref="A6:D6"/>
    <mergeCell ref="A7:D7"/>
    <mergeCell ref="A8:D8"/>
    <mergeCell ref="A39:D39"/>
    <mergeCell ref="A40:D40"/>
  </mergeCell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02000E-0061-4AF6-A3E9-00B1005B0026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H14:H25 H28:H32 H34:H38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showRuler="1" topLeftCell="A7" zoomScale="90" workbookViewId="0">
      <selection activeCell="A7" activeCellId="0" sqref="A7:D8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customWidth="1" min="10" max="10" style="1" width="11.5703125"/>
    <col customWidth="1" min="11" max="11" style="1" width="20.5703125"/>
    <col min="12" max="1024" style="1" width="9.140625"/>
  </cols>
  <sheetData>
    <row r="1" ht="18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'09'!C2+1</f>
        <v>46091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9"/>
      <c r="C4" s="9"/>
      <c r="D4" s="9"/>
      <c r="E4" s="10">
        <f>SUM(E5:E8)</f>
        <v>1489744.53</v>
      </c>
      <c r="F4" s="63" t="s">
        <v>23</v>
      </c>
      <c r="G4" s="11"/>
      <c r="H4" s="11"/>
      <c r="I4" s="11"/>
    </row>
    <row r="5" ht="15" customHeight="1">
      <c r="A5" s="12" t="s">
        <v>3</v>
      </c>
      <c r="B5" s="12"/>
      <c r="C5" s="12"/>
      <c r="D5" s="12"/>
      <c r="E5" s="13">
        <v>180</v>
      </c>
      <c r="F5" s="11"/>
      <c r="G5" s="11"/>
      <c r="H5" s="11"/>
      <c r="I5" s="11"/>
    </row>
    <row r="6" ht="15" customHeight="1">
      <c r="A6" s="14" t="s">
        <v>4</v>
      </c>
      <c r="B6" s="15"/>
      <c r="C6" s="15"/>
      <c r="D6" s="16"/>
      <c r="E6" s="13">
        <v>194</v>
      </c>
      <c r="F6" s="11"/>
      <c r="G6" s="11"/>
      <c r="H6" s="11"/>
      <c r="I6" s="11"/>
    </row>
    <row r="7" ht="15" customHeight="1">
      <c r="A7" s="12" t="s">
        <v>5</v>
      </c>
      <c r="B7" s="12"/>
      <c r="C7" s="12"/>
      <c r="D7" s="12"/>
      <c r="E7" s="13" t="s">
        <v>51</v>
      </c>
      <c r="F7" s="11"/>
      <c r="G7" s="11"/>
      <c r="H7" s="11"/>
      <c r="I7" s="11"/>
    </row>
    <row r="8" ht="15" customHeight="1">
      <c r="A8" s="12" t="s">
        <v>6</v>
      </c>
      <c r="B8" s="12"/>
      <c r="C8" s="12"/>
      <c r="D8" s="12"/>
      <c r="E8" s="13">
        <v>1489370.53</v>
      </c>
      <c r="F8" s="11"/>
      <c r="G8" s="11"/>
      <c r="H8" s="11"/>
      <c r="I8" s="11"/>
    </row>
    <row r="9" ht="6.75" customHeight="1">
      <c r="A9" s="11"/>
      <c r="B9" s="11"/>
      <c r="C9" s="11"/>
      <c r="D9" s="11"/>
      <c r="E9" s="11"/>
      <c r="F9" s="11"/>
      <c r="G9" s="11"/>
      <c r="H9" s="11"/>
      <c r="I9" s="11"/>
    </row>
    <row r="10" ht="25.5" customHeight="1" outlineLevel="1">
      <c r="A10" s="17" t="s">
        <v>7</v>
      </c>
      <c r="B10" s="17" t="s">
        <v>8</v>
      </c>
      <c r="C10" s="17" t="s">
        <v>9</v>
      </c>
      <c r="D10" s="17" t="s">
        <v>10</v>
      </c>
      <c r="E10" s="18" t="s">
        <v>11</v>
      </c>
      <c r="F10" s="17" t="s">
        <v>12</v>
      </c>
      <c r="G10" s="17" t="s">
        <v>13</v>
      </c>
      <c r="H10" s="19" t="s">
        <v>14</v>
      </c>
      <c r="I10" s="17" t="s">
        <v>15</v>
      </c>
      <c r="J10" s="17" t="s">
        <v>16</v>
      </c>
      <c r="K10" s="17" t="s">
        <v>17</v>
      </c>
    </row>
    <row r="11" s="20" customFormat="1" ht="18.75" customHeight="1" outlineLevel="1">
      <c r="A11" s="21"/>
      <c r="B11" s="22" t="s">
        <v>18</v>
      </c>
      <c r="C11" s="23"/>
      <c r="D11" s="24"/>
      <c r="E11" s="25"/>
      <c r="F11" s="22"/>
      <c r="G11" s="22"/>
      <c r="H11" s="22"/>
      <c r="I11" s="22"/>
      <c r="J11" s="22"/>
      <c r="K11" s="26"/>
    </row>
    <row r="12" ht="53.25" customHeight="1" outlineLevel="1">
      <c r="A12" s="30">
        <v>1</v>
      </c>
      <c r="B12" s="33" t="s">
        <v>26</v>
      </c>
      <c r="C12" s="33" t="s">
        <v>52</v>
      </c>
      <c r="D12" s="33"/>
      <c r="E12" s="34">
        <v>1220000</v>
      </c>
      <c r="F12" s="35" t="s">
        <v>28</v>
      </c>
      <c r="G12" s="66" t="s">
        <v>29</v>
      </c>
      <c r="H12" s="33" t="s">
        <v>30</v>
      </c>
      <c r="I12" s="33"/>
      <c r="J12" s="31" t="s">
        <v>31</v>
      </c>
      <c r="K12" s="32"/>
    </row>
    <row r="13" ht="47.25" customHeight="1" outlineLevel="1">
      <c r="A13" s="30">
        <v>2</v>
      </c>
      <c r="B13" s="33" t="s">
        <v>26</v>
      </c>
      <c r="C13" s="33" t="s">
        <v>53</v>
      </c>
      <c r="D13" s="33"/>
      <c r="E13" s="34">
        <v>18000</v>
      </c>
      <c r="F13" s="35" t="s">
        <v>54</v>
      </c>
      <c r="G13" s="66" t="s">
        <v>55</v>
      </c>
      <c r="H13" s="33" t="s">
        <v>30</v>
      </c>
      <c r="I13" s="31"/>
      <c r="J13" s="31" t="s">
        <v>31</v>
      </c>
      <c r="K13" s="32"/>
    </row>
    <row r="14" ht="45.75" customHeight="1" outlineLevel="1">
      <c r="A14" s="30">
        <v>3</v>
      </c>
      <c r="B14" s="33" t="s">
        <v>26</v>
      </c>
      <c r="C14" s="33" t="s">
        <v>56</v>
      </c>
      <c r="D14" s="33"/>
      <c r="E14" s="34">
        <v>20000</v>
      </c>
      <c r="F14" s="35" t="s">
        <v>57</v>
      </c>
      <c r="G14" s="66" t="s">
        <v>58</v>
      </c>
      <c r="H14" s="33" t="s">
        <v>30</v>
      </c>
      <c r="I14" s="33"/>
      <c r="J14" s="31" t="s">
        <v>31</v>
      </c>
      <c r="K14" s="32"/>
    </row>
    <row r="15" ht="14.25" customHeight="1" outlineLevel="1">
      <c r="A15" s="30">
        <v>4</v>
      </c>
      <c r="B15" s="33"/>
      <c r="C15" s="33"/>
      <c r="D15" s="33"/>
      <c r="E15" s="34"/>
      <c r="F15" s="35"/>
      <c r="G15" s="33"/>
      <c r="H15" s="33"/>
      <c r="I15" s="33"/>
      <c r="J15" s="31"/>
      <c r="K15" s="32"/>
    </row>
    <row r="16" ht="14.25" customHeight="1" outlineLevel="1">
      <c r="A16" s="30">
        <v>5</v>
      </c>
      <c r="B16" s="33"/>
      <c r="C16" s="33"/>
      <c r="D16" s="33"/>
      <c r="E16" s="34"/>
      <c r="F16" s="35"/>
      <c r="G16" s="33"/>
      <c r="H16" s="33"/>
      <c r="I16" s="33"/>
      <c r="J16" s="31"/>
      <c r="K16" s="32"/>
    </row>
    <row r="17" ht="69.75" customHeight="1" outlineLevel="1">
      <c r="A17" s="30">
        <v>6</v>
      </c>
      <c r="B17" s="33" t="s">
        <v>26</v>
      </c>
      <c r="C17" s="33" t="s">
        <v>52</v>
      </c>
      <c r="D17" s="33"/>
      <c r="E17" s="34">
        <v>10000</v>
      </c>
      <c r="F17" s="35" t="s">
        <v>28</v>
      </c>
      <c r="G17" s="66" t="s">
        <v>59</v>
      </c>
      <c r="H17" s="33" t="s">
        <v>30</v>
      </c>
      <c r="I17" s="33"/>
      <c r="J17" s="31" t="s">
        <v>31</v>
      </c>
      <c r="K17" s="32"/>
    </row>
    <row r="18" ht="14.25" customHeight="1" outlineLevel="1">
      <c r="A18" s="30">
        <v>7</v>
      </c>
      <c r="B18" s="33"/>
      <c r="C18" s="33"/>
      <c r="D18" s="33"/>
      <c r="E18" s="34"/>
      <c r="F18" s="35"/>
      <c r="G18" s="33"/>
      <c r="H18" s="33"/>
      <c r="I18" s="33"/>
      <c r="J18" s="31"/>
      <c r="K18" s="32"/>
    </row>
    <row r="19" ht="15.75" customHeight="1" outlineLevel="1">
      <c r="A19" s="30">
        <v>8</v>
      </c>
      <c r="B19" s="33"/>
      <c r="C19" s="33"/>
      <c r="D19" s="33"/>
      <c r="E19" s="34"/>
      <c r="F19" s="35"/>
      <c r="G19" s="33"/>
      <c r="H19" s="33"/>
      <c r="I19" s="33"/>
      <c r="J19" s="31"/>
      <c r="K19" s="32"/>
    </row>
    <row r="20" ht="15.75" customHeight="1" outlineLevel="1">
      <c r="A20" s="30">
        <v>9</v>
      </c>
      <c r="B20" s="33"/>
      <c r="C20" s="33"/>
      <c r="D20" s="33"/>
      <c r="E20" s="34"/>
      <c r="F20" s="35"/>
      <c r="G20" s="33"/>
      <c r="H20" s="33"/>
      <c r="I20" s="33"/>
      <c r="J20" s="31"/>
      <c r="K20" s="32"/>
    </row>
    <row r="21" ht="15.75" customHeight="1" outlineLevel="1">
      <c r="A21" s="30">
        <v>10</v>
      </c>
      <c r="B21" s="33"/>
      <c r="C21" s="33"/>
      <c r="D21" s="33"/>
      <c r="E21" s="34"/>
      <c r="F21" s="35"/>
      <c r="G21" s="33"/>
      <c r="H21" s="33"/>
      <c r="I21" s="33"/>
      <c r="J21" s="31"/>
      <c r="K21" s="32"/>
    </row>
    <row r="22" ht="15.75" customHeight="1" outlineLevel="1">
      <c r="A22" s="30">
        <v>11</v>
      </c>
      <c r="B22" s="33"/>
      <c r="C22" s="33"/>
      <c r="D22" s="33"/>
      <c r="E22" s="34"/>
      <c r="F22" s="35"/>
      <c r="G22" s="33"/>
      <c r="H22" s="33"/>
      <c r="I22" s="33"/>
      <c r="J22" s="31"/>
      <c r="K22" s="32"/>
    </row>
    <row r="23" ht="15.75" customHeight="1" outlineLevel="1">
      <c r="A23" s="30">
        <v>12</v>
      </c>
      <c r="B23" s="33"/>
      <c r="C23" s="33"/>
      <c r="D23" s="33"/>
      <c r="E23" s="34"/>
      <c r="F23" s="35"/>
      <c r="G23" s="33"/>
      <c r="H23" s="33"/>
      <c r="I23" s="33"/>
      <c r="J23" s="31"/>
      <c r="K23" s="32"/>
    </row>
    <row r="24" ht="15.75" customHeight="1" outlineLevel="1">
      <c r="A24" s="30">
        <v>13</v>
      </c>
      <c r="B24" s="33"/>
      <c r="C24" s="33"/>
      <c r="D24" s="33"/>
      <c r="E24" s="34"/>
      <c r="F24" s="35"/>
      <c r="G24" s="33"/>
      <c r="H24" s="33"/>
      <c r="I24" s="33"/>
      <c r="J24" s="31"/>
      <c r="K24" s="32"/>
    </row>
    <row r="25" ht="15.75" customHeight="1" outlineLevel="1">
      <c r="A25" s="30">
        <v>14</v>
      </c>
      <c r="B25" s="36"/>
      <c r="C25" s="33"/>
      <c r="D25" s="33"/>
      <c r="E25" s="34"/>
      <c r="F25" s="35"/>
      <c r="G25" s="33"/>
      <c r="H25" s="33"/>
      <c r="I25" s="33"/>
      <c r="J25" s="31"/>
      <c r="K25" s="32"/>
    </row>
    <row r="26" ht="15.75" customHeight="1" outlineLevel="1">
      <c r="A26" s="37">
        <v>15</v>
      </c>
      <c r="B26" s="38"/>
      <c r="C26" s="38"/>
      <c r="D26" s="38"/>
      <c r="E26" s="38"/>
      <c r="F26" s="39"/>
      <c r="G26" s="40"/>
      <c r="H26" s="38"/>
      <c r="I26" s="41"/>
      <c r="J26" s="42"/>
      <c r="K26" s="43"/>
    </row>
    <row r="27" ht="15.75" customHeight="1" outlineLevel="1">
      <c r="A27" s="21"/>
      <c r="B27" s="22" t="s">
        <v>19</v>
      </c>
      <c r="C27" s="23"/>
      <c r="D27" s="24"/>
      <c r="E27" s="25"/>
      <c r="F27" s="22"/>
      <c r="G27" s="22"/>
      <c r="H27" s="22"/>
      <c r="I27" s="22"/>
      <c r="J27" s="22"/>
      <c r="K27" s="26"/>
    </row>
    <row r="28" ht="15.75" customHeight="1" outlineLevel="1">
      <c r="A28" s="44">
        <v>1</v>
      </c>
      <c r="B28" s="45" t="s">
        <v>60</v>
      </c>
      <c r="C28" s="45" t="s">
        <v>61</v>
      </c>
      <c r="D28" s="45" t="s">
        <v>62</v>
      </c>
      <c r="E28" s="46">
        <v>1200</v>
      </c>
      <c r="F28" s="47" t="s">
        <v>63</v>
      </c>
      <c r="G28" s="48"/>
      <c r="H28" s="48"/>
      <c r="I28" s="48"/>
      <c r="J28" s="114" t="s">
        <v>31</v>
      </c>
      <c r="K28" s="50"/>
    </row>
    <row r="29" ht="15.75" customHeight="1" outlineLevel="1">
      <c r="A29" s="30">
        <v>2</v>
      </c>
      <c r="B29" s="87" t="s">
        <v>60</v>
      </c>
      <c r="C29" s="87" t="s">
        <v>64</v>
      </c>
      <c r="D29" s="87" t="s">
        <v>65</v>
      </c>
      <c r="E29" s="52">
        <v>620</v>
      </c>
      <c r="F29" s="115" t="s">
        <v>63</v>
      </c>
      <c r="G29" s="94"/>
      <c r="H29" s="94"/>
      <c r="I29" s="116"/>
      <c r="J29" s="69" t="s">
        <v>31</v>
      </c>
      <c r="K29" s="75"/>
    </row>
    <row r="30" ht="15.75" customHeight="1" outlineLevel="1">
      <c r="A30" s="37">
        <v>3</v>
      </c>
      <c r="B30" s="94" t="s">
        <v>33</v>
      </c>
      <c r="C30" s="94" t="s">
        <v>34</v>
      </c>
      <c r="D30" s="105" t="s">
        <v>35</v>
      </c>
      <c r="E30" s="102" t="s">
        <v>36</v>
      </c>
      <c r="F30" s="117" t="s">
        <v>37</v>
      </c>
      <c r="G30" s="118"/>
      <c r="H30" s="118"/>
      <c r="I30" s="81"/>
      <c r="J30" s="28"/>
      <c r="K30" s="32"/>
    </row>
    <row r="31" ht="15.75" customHeight="1" outlineLevel="1">
      <c r="A31" s="37">
        <v>4</v>
      </c>
      <c r="B31" s="82" t="s">
        <v>38</v>
      </c>
      <c r="C31" s="82" t="s">
        <v>34</v>
      </c>
      <c r="D31" s="82" t="s">
        <v>39</v>
      </c>
      <c r="E31" s="83" t="s">
        <v>40</v>
      </c>
      <c r="F31" s="84" t="s">
        <v>41</v>
      </c>
      <c r="G31" s="84" t="s">
        <v>42</v>
      </c>
      <c r="H31" s="85"/>
      <c r="I31" s="85" t="s">
        <v>43</v>
      </c>
      <c r="J31" s="86"/>
      <c r="K31" s="32"/>
    </row>
    <row r="32" ht="15.75" customHeight="1" outlineLevel="1">
      <c r="A32" s="119">
        <v>5</v>
      </c>
      <c r="B32" s="94" t="s">
        <v>33</v>
      </c>
      <c r="C32" s="100" t="s">
        <v>34</v>
      </c>
      <c r="D32" s="101" t="s">
        <v>35</v>
      </c>
      <c r="E32" s="102" t="s">
        <v>46</v>
      </c>
      <c r="F32" s="103" t="s">
        <v>47</v>
      </c>
      <c r="G32" s="94"/>
      <c r="H32" s="120"/>
      <c r="I32" s="121"/>
      <c r="J32" s="58"/>
      <c r="K32" s="59"/>
    </row>
    <row r="33" ht="15.75" customHeight="1" outlineLevel="1">
      <c r="A33" s="21"/>
      <c r="B33" s="122" t="s">
        <v>20</v>
      </c>
      <c r="C33" s="123"/>
      <c r="D33" s="124"/>
      <c r="E33" s="125"/>
      <c r="F33" s="122"/>
      <c r="G33" s="122"/>
      <c r="H33" s="122"/>
      <c r="I33" s="122"/>
      <c r="J33" s="22"/>
      <c r="K33" s="26"/>
    </row>
    <row r="34" ht="15.75" customHeight="1" outlineLevel="1">
      <c r="A34" s="44">
        <v>1</v>
      </c>
      <c r="B34" s="111" t="s">
        <v>33</v>
      </c>
      <c r="C34" s="126" t="s">
        <v>48</v>
      </c>
      <c r="D34" s="127" t="s">
        <v>49</v>
      </c>
      <c r="E34" s="128">
        <v>385610.06</v>
      </c>
      <c r="F34" s="127" t="s">
        <v>66</v>
      </c>
      <c r="G34" s="45"/>
      <c r="H34" s="45"/>
      <c r="I34" s="33"/>
      <c r="J34" s="114" t="s">
        <v>31</v>
      </c>
      <c r="K34" s="50"/>
    </row>
    <row r="35" ht="15.75" customHeight="1" outlineLevel="1">
      <c r="A35" s="30">
        <v>2</v>
      </c>
      <c r="B35" s="111" t="s">
        <v>33</v>
      </c>
      <c r="C35" s="129" t="s">
        <v>67</v>
      </c>
      <c r="D35" s="129" t="s">
        <v>49</v>
      </c>
      <c r="E35" s="128">
        <v>6090</v>
      </c>
      <c r="F35" s="127" t="s">
        <v>66</v>
      </c>
      <c r="G35" s="130"/>
      <c r="H35" s="33"/>
      <c r="I35" s="131"/>
      <c r="J35" s="69" t="s">
        <v>31</v>
      </c>
      <c r="K35" s="75"/>
    </row>
    <row r="36" ht="15.75" customHeight="1" outlineLevel="1">
      <c r="A36" s="30">
        <v>3</v>
      </c>
      <c r="B36" s="111" t="s">
        <v>33</v>
      </c>
      <c r="C36" s="129" t="s">
        <v>68</v>
      </c>
      <c r="D36" s="129" t="s">
        <v>49</v>
      </c>
      <c r="E36" s="132">
        <v>76905.339999999997</v>
      </c>
      <c r="F36" s="127" t="s">
        <v>66</v>
      </c>
      <c r="G36" s="130"/>
      <c r="H36" s="33"/>
      <c r="I36" s="131"/>
      <c r="J36" s="69" t="s">
        <v>31</v>
      </c>
      <c r="K36" s="75"/>
    </row>
    <row r="37" ht="15.75" customHeight="1" outlineLevel="1">
      <c r="A37" s="30">
        <v>4</v>
      </c>
      <c r="B37" s="111" t="s">
        <v>33</v>
      </c>
      <c r="C37" s="129" t="s">
        <v>67</v>
      </c>
      <c r="D37" s="129" t="s">
        <v>49</v>
      </c>
      <c r="E37" s="132">
        <v>57983.370000000003</v>
      </c>
      <c r="F37" s="127" t="s">
        <v>66</v>
      </c>
      <c r="G37" s="130"/>
      <c r="H37" s="33"/>
      <c r="I37" s="131"/>
      <c r="J37" s="69" t="s">
        <v>31</v>
      </c>
      <c r="K37" s="75"/>
    </row>
    <row r="38" ht="15.75" customHeight="1" outlineLevel="1">
      <c r="A38" s="133">
        <v>5</v>
      </c>
      <c r="B38" s="111" t="s">
        <v>33</v>
      </c>
      <c r="C38" s="134" t="s">
        <v>69</v>
      </c>
      <c r="D38" s="129" t="s">
        <v>49</v>
      </c>
      <c r="E38" s="132">
        <v>117445.71000000001</v>
      </c>
      <c r="F38" s="127" t="s">
        <v>66</v>
      </c>
      <c r="G38" s="135"/>
      <c r="H38" s="36"/>
      <c r="I38" s="136"/>
      <c r="J38" s="69" t="s">
        <v>31</v>
      </c>
      <c r="K38" s="137"/>
    </row>
    <row r="39" ht="27.75" customHeight="1" outlineLevel="1">
      <c r="A39" s="133">
        <v>6</v>
      </c>
      <c r="B39" s="111" t="s">
        <v>33</v>
      </c>
      <c r="C39" s="126" t="s">
        <v>48</v>
      </c>
      <c r="D39" s="129" t="s">
        <v>49</v>
      </c>
      <c r="E39" s="138">
        <v>9333.0100000000002</v>
      </c>
      <c r="F39" s="139" t="s">
        <v>70</v>
      </c>
      <c r="G39" s="36"/>
      <c r="H39" s="36"/>
      <c r="I39" s="136"/>
      <c r="J39" s="69" t="s">
        <v>31</v>
      </c>
      <c r="K39" s="137"/>
    </row>
    <row r="40" ht="30.75" customHeight="1" outlineLevel="1">
      <c r="A40" s="133">
        <v>7</v>
      </c>
      <c r="B40" s="111" t="s">
        <v>33</v>
      </c>
      <c r="C40" s="140" t="s">
        <v>71</v>
      </c>
      <c r="D40" s="140" t="s">
        <v>72</v>
      </c>
      <c r="E40" s="141">
        <v>2600</v>
      </c>
      <c r="F40" s="127" t="s">
        <v>73</v>
      </c>
      <c r="G40" s="36"/>
      <c r="H40" s="36"/>
      <c r="I40" s="136"/>
      <c r="J40" s="69" t="s">
        <v>31</v>
      </c>
      <c r="K40" s="137"/>
    </row>
    <row r="41" ht="15.75" customHeight="1" outlineLevel="1">
      <c r="A41" s="54">
        <v>8</v>
      </c>
      <c r="B41" s="55"/>
      <c r="C41" s="55"/>
      <c r="D41" s="55"/>
      <c r="E41" s="56"/>
      <c r="F41" s="57"/>
      <c r="G41" s="55"/>
      <c r="H41" s="55"/>
      <c r="I41" s="55"/>
      <c r="J41" s="142"/>
      <c r="K41" s="59"/>
    </row>
    <row r="42" s="20" customFormat="1" ht="21.75" customHeight="1">
      <c r="A42" s="60" t="s">
        <v>21</v>
      </c>
      <c r="B42" s="60"/>
      <c r="C42" s="60"/>
      <c r="D42" s="60"/>
      <c r="E42" s="61">
        <f>SUM(E12:E41)</f>
        <v>1925787.4900000002</v>
      </c>
    </row>
    <row r="43" s="20" customFormat="1" ht="21.75" customHeight="1">
      <c r="A43" s="60" t="s">
        <v>22</v>
      </c>
      <c r="B43" s="60"/>
      <c r="C43" s="60"/>
      <c r="D43" s="60"/>
      <c r="E43" s="61">
        <f>E4-E42</f>
        <v>-436042.9600000002</v>
      </c>
      <c r="F43" s="62"/>
    </row>
    <row r="44" ht="31.5" customHeight="1"/>
  </sheetData>
  <mergeCells count="8">
    <mergeCell ref="E1:F1"/>
    <mergeCell ref="A4:D4"/>
    <mergeCell ref="A5:D5"/>
    <mergeCell ref="A6:D6"/>
    <mergeCell ref="A7:D7"/>
    <mergeCell ref="A8:D8"/>
    <mergeCell ref="A42:D42"/>
    <mergeCell ref="A43:D43"/>
  </mergeCell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FA0016-00D8-4837-98DA-004400E80012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H15:H16 H18:H25 H28:H29 H34:H41</xm:sqref>
        </x14:dataValidation>
        <x14:dataValidation xr:uid="{00040067-00D7-4ADB-AC82-002000250039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H32</xm:sqref>
        </x14:dataValidation>
        <x14:dataValidation xr:uid="{000800CB-005D-48E1-B1B8-001100450092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H30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3"/>
    <outlinePr applyStyles="0" summaryBelow="1" summaryRight="1" showOutlineSymbols="1"/>
    <pageSetUpPr autoPageBreaks="1" fitToPage="1"/>
  </sheetPr>
  <sheetViews>
    <sheetView showGridLines="0" showRuler="1" zoomScale="90" workbookViewId="0">
      <selection activeCell="A7" activeCellId="0" sqref="A7:D8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customWidth="1" min="10" max="10" style="1" width="11.5703125"/>
    <col customWidth="1" min="11" max="11" style="1" width="20.5703125"/>
    <col min="12" max="1024" style="1" width="9.140625"/>
  </cols>
  <sheetData>
    <row r="1" ht="18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'10'!C2+1</f>
        <v>46092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9"/>
      <c r="C4" s="9"/>
      <c r="D4" s="9"/>
      <c r="E4" s="10">
        <f>SUM(E5:E8)</f>
        <v>26712.829999999998</v>
      </c>
      <c r="F4" s="63" t="s">
        <v>23</v>
      </c>
      <c r="G4" s="11"/>
      <c r="H4" s="11"/>
      <c r="I4" s="11"/>
    </row>
    <row r="5" ht="15" customHeight="1">
      <c r="A5" s="12" t="s">
        <v>3</v>
      </c>
      <c r="B5" s="12"/>
      <c r="C5" s="12"/>
      <c r="D5" s="12"/>
      <c r="E5" s="13">
        <v>180</v>
      </c>
      <c r="F5" s="11"/>
      <c r="G5" s="11"/>
      <c r="H5" s="11"/>
      <c r="I5" s="11"/>
    </row>
    <row r="6" ht="15" customHeight="1">
      <c r="A6" s="14" t="s">
        <v>4</v>
      </c>
      <c r="B6" s="15"/>
      <c r="C6" s="15"/>
      <c r="D6" s="16"/>
      <c r="E6" s="13">
        <v>204</v>
      </c>
      <c r="F6" s="11"/>
      <c r="G6" s="11"/>
      <c r="H6" s="11"/>
      <c r="I6" s="11"/>
    </row>
    <row r="7" ht="15" customHeight="1">
      <c r="A7" s="12" t="s">
        <v>5</v>
      </c>
      <c r="B7" s="12"/>
      <c r="C7" s="12"/>
      <c r="D7" s="12"/>
      <c r="E7" s="13">
        <v>23632.669999999998</v>
      </c>
      <c r="F7" s="11"/>
      <c r="G7" s="11"/>
      <c r="H7" s="11"/>
      <c r="I7" s="11"/>
    </row>
    <row r="8" ht="15" customHeight="1">
      <c r="A8" s="12" t="s">
        <v>6</v>
      </c>
      <c r="B8" s="12"/>
      <c r="C8" s="12"/>
      <c r="D8" s="12"/>
      <c r="E8" s="13">
        <v>2696.1599999999999</v>
      </c>
      <c r="F8" s="11"/>
      <c r="G8" s="11"/>
      <c r="H8" s="11"/>
      <c r="I8" s="11"/>
    </row>
    <row r="9" ht="6.75" customHeight="1">
      <c r="A9" s="11"/>
      <c r="B9" s="11"/>
      <c r="C9" s="11"/>
      <c r="D9" s="11"/>
      <c r="E9" s="11"/>
      <c r="F9" s="11"/>
      <c r="G9" s="11"/>
      <c r="H9" s="11"/>
      <c r="I9" s="11"/>
    </row>
    <row r="10" ht="25.5" customHeight="1" outlineLevel="1">
      <c r="A10" s="17" t="s">
        <v>7</v>
      </c>
      <c r="B10" s="17" t="s">
        <v>8</v>
      </c>
      <c r="C10" s="17" t="s">
        <v>9</v>
      </c>
      <c r="D10" s="17" t="s">
        <v>10</v>
      </c>
      <c r="E10" s="18" t="s">
        <v>11</v>
      </c>
      <c r="F10" s="17" t="s">
        <v>12</v>
      </c>
      <c r="G10" s="17" t="s">
        <v>13</v>
      </c>
      <c r="H10" s="19" t="s">
        <v>14</v>
      </c>
      <c r="I10" s="17" t="s">
        <v>15</v>
      </c>
      <c r="J10" s="17" t="s">
        <v>16</v>
      </c>
      <c r="K10" s="17" t="s">
        <v>17</v>
      </c>
    </row>
    <row r="11" s="20" customFormat="1" ht="18.75" customHeight="1" outlineLevel="1">
      <c r="A11" s="21"/>
      <c r="B11" s="22" t="s">
        <v>18</v>
      </c>
      <c r="C11" s="23"/>
      <c r="D11" s="24"/>
      <c r="E11" s="25"/>
      <c r="F11" s="22"/>
      <c r="G11" s="22"/>
      <c r="H11" s="22"/>
      <c r="I11" s="22"/>
      <c r="J11" s="22"/>
      <c r="K11" s="26"/>
    </row>
    <row r="12" ht="14.25" customHeight="1" outlineLevel="1">
      <c r="A12" s="27">
        <v>1</v>
      </c>
      <c r="B12" s="28"/>
      <c r="C12" s="28"/>
      <c r="D12" s="28"/>
      <c r="E12" s="28"/>
      <c r="F12" s="28"/>
      <c r="G12" s="28"/>
      <c r="H12" s="28"/>
      <c r="I12" s="28"/>
      <c r="J12" s="28"/>
      <c r="K12" s="29"/>
    </row>
    <row r="13" ht="14.25" customHeight="1" outlineLevel="1">
      <c r="A13" s="30">
        <v>2</v>
      </c>
      <c r="B13" s="31"/>
      <c r="C13" s="31"/>
      <c r="D13" s="31"/>
      <c r="E13" s="31"/>
      <c r="F13" s="31"/>
      <c r="G13" s="31"/>
      <c r="H13" s="31"/>
      <c r="I13" s="31"/>
      <c r="J13" s="31"/>
      <c r="K13" s="32"/>
    </row>
    <row r="14" ht="14.25" customHeight="1" outlineLevel="1">
      <c r="A14" s="30">
        <v>3</v>
      </c>
      <c r="B14" s="33"/>
      <c r="C14" s="33"/>
      <c r="D14" s="33"/>
      <c r="E14" s="34"/>
      <c r="F14" s="35"/>
      <c r="G14" s="33"/>
      <c r="H14" s="33"/>
      <c r="I14" s="33"/>
      <c r="J14" s="31"/>
      <c r="K14" s="32"/>
    </row>
    <row r="15" ht="14.25" customHeight="1" outlineLevel="1">
      <c r="A15" s="30">
        <v>4</v>
      </c>
      <c r="B15" s="33"/>
      <c r="C15" s="33"/>
      <c r="D15" s="33"/>
      <c r="E15" s="34"/>
      <c r="F15" s="35"/>
      <c r="G15" s="33"/>
      <c r="H15" s="33"/>
      <c r="I15" s="33"/>
      <c r="J15" s="31"/>
      <c r="K15" s="32"/>
    </row>
    <row r="16" ht="14.25" customHeight="1" outlineLevel="1">
      <c r="A16" s="30">
        <v>5</v>
      </c>
      <c r="B16" s="33"/>
      <c r="C16" s="33"/>
      <c r="D16" s="33"/>
      <c r="E16" s="34"/>
      <c r="F16" s="35"/>
      <c r="G16" s="33"/>
      <c r="H16" s="33"/>
      <c r="I16" s="33"/>
      <c r="J16" s="31"/>
      <c r="K16" s="32"/>
    </row>
    <row r="17" ht="14.25" customHeight="1" outlineLevel="1">
      <c r="A17" s="30">
        <v>6</v>
      </c>
      <c r="B17" s="33"/>
      <c r="C17" s="33"/>
      <c r="D17" s="33"/>
      <c r="E17" s="34"/>
      <c r="F17" s="35"/>
      <c r="G17" s="33"/>
      <c r="H17" s="33"/>
      <c r="I17" s="33"/>
      <c r="J17" s="31"/>
      <c r="K17" s="32"/>
    </row>
    <row r="18" ht="14.25" customHeight="1" outlineLevel="1">
      <c r="A18" s="30">
        <v>7</v>
      </c>
      <c r="B18" s="33"/>
      <c r="C18" s="33"/>
      <c r="D18" s="33"/>
      <c r="E18" s="34"/>
      <c r="F18" s="35"/>
      <c r="G18" s="33"/>
      <c r="H18" s="33"/>
      <c r="I18" s="33"/>
      <c r="J18" s="31"/>
      <c r="K18" s="32"/>
    </row>
    <row r="19" ht="15.75" customHeight="1" outlineLevel="1">
      <c r="A19" s="30">
        <v>8</v>
      </c>
      <c r="B19" s="33"/>
      <c r="C19" s="33"/>
      <c r="D19" s="33"/>
      <c r="E19" s="34"/>
      <c r="F19" s="35"/>
      <c r="G19" s="33"/>
      <c r="H19" s="33"/>
      <c r="I19" s="33"/>
      <c r="J19" s="31"/>
      <c r="K19" s="32"/>
    </row>
    <row r="20" ht="15.75" customHeight="1" outlineLevel="1">
      <c r="A20" s="30">
        <v>9</v>
      </c>
      <c r="B20" s="33"/>
      <c r="C20" s="33"/>
      <c r="D20" s="33"/>
      <c r="E20" s="34"/>
      <c r="F20" s="35"/>
      <c r="G20" s="33"/>
      <c r="H20" s="33"/>
      <c r="I20" s="33"/>
      <c r="J20" s="31"/>
      <c r="K20" s="32"/>
    </row>
    <row r="21" ht="15.75" customHeight="1" outlineLevel="1">
      <c r="A21" s="30">
        <v>10</v>
      </c>
      <c r="B21" s="33"/>
      <c r="C21" s="33"/>
      <c r="D21" s="33"/>
      <c r="E21" s="34"/>
      <c r="F21" s="35"/>
      <c r="G21" s="33"/>
      <c r="H21" s="33"/>
      <c r="I21" s="33"/>
      <c r="J21" s="31"/>
      <c r="K21" s="32"/>
    </row>
    <row r="22" ht="15.75" customHeight="1" outlineLevel="1">
      <c r="A22" s="30">
        <v>11</v>
      </c>
      <c r="B22" s="33"/>
      <c r="C22" s="33"/>
      <c r="D22" s="33"/>
      <c r="E22" s="34"/>
      <c r="F22" s="35"/>
      <c r="G22" s="33"/>
      <c r="H22" s="33"/>
      <c r="I22" s="33"/>
      <c r="J22" s="31"/>
      <c r="K22" s="32"/>
    </row>
    <row r="23" ht="15.75" customHeight="1" outlineLevel="1">
      <c r="A23" s="30">
        <v>12</v>
      </c>
      <c r="B23" s="33"/>
      <c r="C23" s="33"/>
      <c r="D23" s="33"/>
      <c r="E23" s="34"/>
      <c r="F23" s="35"/>
      <c r="G23" s="33"/>
      <c r="H23" s="33"/>
      <c r="I23" s="33"/>
      <c r="J23" s="31"/>
      <c r="K23" s="32"/>
    </row>
    <row r="24" ht="15.75" customHeight="1" outlineLevel="1">
      <c r="A24" s="30">
        <v>13</v>
      </c>
      <c r="B24" s="33"/>
      <c r="C24" s="33"/>
      <c r="D24" s="33"/>
      <c r="E24" s="34"/>
      <c r="F24" s="35"/>
      <c r="G24" s="33"/>
      <c r="H24" s="33"/>
      <c r="I24" s="33"/>
      <c r="J24" s="31"/>
      <c r="K24" s="32"/>
    </row>
    <row r="25" ht="15.75" customHeight="1" outlineLevel="1">
      <c r="A25" s="30">
        <v>14</v>
      </c>
      <c r="B25" s="36"/>
      <c r="C25" s="33"/>
      <c r="D25" s="33"/>
      <c r="E25" s="34"/>
      <c r="F25" s="35"/>
      <c r="G25" s="33"/>
      <c r="H25" s="33"/>
      <c r="I25" s="33"/>
      <c r="J25" s="31"/>
      <c r="K25" s="32"/>
    </row>
    <row r="26" ht="15.75" customHeight="1" outlineLevel="1">
      <c r="A26" s="37">
        <v>15</v>
      </c>
      <c r="B26" s="38"/>
      <c r="C26" s="38"/>
      <c r="D26" s="38"/>
      <c r="E26" s="38"/>
      <c r="F26" s="39"/>
      <c r="G26" s="40"/>
      <c r="H26" s="38"/>
      <c r="I26" s="41"/>
      <c r="J26" s="42"/>
      <c r="K26" s="43"/>
    </row>
    <row r="27" ht="15.75" customHeight="1" outlineLevel="1">
      <c r="A27" s="21"/>
      <c r="B27" s="22" t="s">
        <v>19</v>
      </c>
      <c r="C27" s="23"/>
      <c r="D27" s="24"/>
      <c r="E27" s="25"/>
      <c r="F27" s="22"/>
      <c r="G27" s="22"/>
      <c r="H27" s="22"/>
      <c r="I27" s="22"/>
      <c r="J27" s="22"/>
      <c r="K27" s="26"/>
    </row>
    <row r="28" ht="15.75" customHeight="1" outlineLevel="1">
      <c r="A28" s="44">
        <v>1</v>
      </c>
      <c r="B28" s="45"/>
      <c r="C28" s="45"/>
      <c r="D28" s="45"/>
      <c r="E28" s="46"/>
      <c r="F28" s="47"/>
      <c r="G28" s="45"/>
      <c r="H28" s="45"/>
      <c r="I28" s="48"/>
      <c r="J28" s="49"/>
      <c r="K28" s="50"/>
    </row>
    <row r="29" ht="15.75" customHeight="1" outlineLevel="1">
      <c r="A29" s="30">
        <v>2</v>
      </c>
      <c r="B29" s="51"/>
      <c r="C29" s="51"/>
      <c r="D29" s="51"/>
      <c r="E29" s="34"/>
      <c r="F29" s="35"/>
      <c r="G29" s="33"/>
      <c r="H29" s="33"/>
      <c r="I29" s="33"/>
      <c r="J29" s="31"/>
      <c r="K29" s="32"/>
    </row>
    <row r="30" ht="15.75" customHeight="1" outlineLevel="1">
      <c r="A30" s="30">
        <v>3</v>
      </c>
      <c r="B30" s="36"/>
      <c r="C30" s="36"/>
      <c r="D30" s="36"/>
      <c r="E30" s="52"/>
      <c r="F30" s="53"/>
      <c r="G30" s="33"/>
      <c r="H30" s="33"/>
      <c r="I30" s="33"/>
      <c r="J30" s="31"/>
      <c r="K30" s="32"/>
    </row>
    <row r="31" ht="15.75" customHeight="1" outlineLevel="1">
      <c r="A31" s="30">
        <v>4</v>
      </c>
      <c r="B31" s="33"/>
      <c r="C31" s="33"/>
      <c r="D31" s="33"/>
      <c r="E31" s="34"/>
      <c r="F31" s="35"/>
      <c r="G31" s="33"/>
      <c r="H31" s="33"/>
      <c r="I31" s="33"/>
      <c r="J31" s="31"/>
      <c r="K31" s="32"/>
    </row>
    <row r="32" ht="15.75" customHeight="1" outlineLevel="1">
      <c r="A32" s="54">
        <v>5</v>
      </c>
      <c r="B32" s="55"/>
      <c r="C32" s="55"/>
      <c r="D32" s="55"/>
      <c r="E32" s="56"/>
      <c r="F32" s="57"/>
      <c r="G32" s="55"/>
      <c r="H32" s="55"/>
      <c r="I32" s="55"/>
      <c r="J32" s="58"/>
      <c r="K32" s="59"/>
    </row>
    <row r="33" ht="15.75" customHeight="1" outlineLevel="1">
      <c r="A33" s="21"/>
      <c r="B33" s="22" t="s">
        <v>20</v>
      </c>
      <c r="C33" s="23"/>
      <c r="D33" s="24"/>
      <c r="E33" s="25"/>
      <c r="F33" s="22"/>
      <c r="G33" s="22"/>
      <c r="H33" s="22"/>
      <c r="I33" s="22"/>
      <c r="J33" s="22"/>
      <c r="K33" s="26"/>
    </row>
    <row r="34" ht="15.75" customHeight="1" outlineLevel="1">
      <c r="A34" s="44">
        <v>1</v>
      </c>
      <c r="B34" s="51"/>
      <c r="C34" s="51"/>
      <c r="D34" s="47"/>
      <c r="E34" s="46"/>
      <c r="F34" s="47"/>
      <c r="G34" s="45"/>
      <c r="H34" s="45"/>
      <c r="I34" s="33"/>
      <c r="J34" s="49"/>
      <c r="K34" s="50"/>
    </row>
    <row r="35" ht="15.75" customHeight="1" outlineLevel="1">
      <c r="A35" s="30">
        <v>2</v>
      </c>
      <c r="B35" s="51"/>
      <c r="C35" s="51"/>
      <c r="D35" s="51"/>
      <c r="E35" s="34"/>
      <c r="F35" s="35"/>
      <c r="G35" s="33"/>
      <c r="H35" s="33"/>
      <c r="I35" s="33"/>
      <c r="J35" s="31"/>
      <c r="K35" s="32"/>
    </row>
    <row r="36" ht="15.75" customHeight="1" outlineLevel="1">
      <c r="A36" s="30">
        <v>3</v>
      </c>
      <c r="B36" s="51"/>
      <c r="C36" s="51"/>
      <c r="D36" s="51"/>
      <c r="E36" s="34"/>
      <c r="F36" s="35"/>
      <c r="G36" s="33"/>
      <c r="H36" s="33"/>
      <c r="I36" s="33"/>
      <c r="J36" s="31"/>
      <c r="K36" s="32"/>
    </row>
    <row r="37" ht="15.75" customHeight="1" outlineLevel="1">
      <c r="A37" s="30">
        <v>4</v>
      </c>
      <c r="B37" s="33"/>
      <c r="C37" s="33"/>
      <c r="D37" s="33"/>
      <c r="E37" s="34"/>
      <c r="F37" s="35"/>
      <c r="G37" s="33"/>
      <c r="H37" s="33"/>
      <c r="I37" s="33"/>
      <c r="J37" s="31"/>
      <c r="K37" s="32"/>
    </row>
    <row r="38" ht="15.75" customHeight="1" outlineLevel="1">
      <c r="A38" s="54">
        <v>5</v>
      </c>
      <c r="B38" s="55"/>
      <c r="C38" s="55"/>
      <c r="D38" s="55"/>
      <c r="E38" s="56"/>
      <c r="F38" s="57"/>
      <c r="G38" s="55"/>
      <c r="H38" s="55"/>
      <c r="I38" s="55"/>
      <c r="J38" s="58"/>
      <c r="K38" s="59"/>
    </row>
    <row r="39" s="20" customFormat="1" ht="21.75" customHeight="1">
      <c r="A39" s="60" t="s">
        <v>21</v>
      </c>
      <c r="B39" s="60"/>
      <c r="C39" s="60"/>
      <c r="D39" s="60"/>
      <c r="E39" s="61">
        <f>SUM(E14:E38)</f>
        <v>0</v>
      </c>
    </row>
    <row r="40" s="20" customFormat="1" ht="21.75" customHeight="1">
      <c r="A40" s="60" t="s">
        <v>22</v>
      </c>
      <c r="B40" s="60"/>
      <c r="C40" s="60"/>
      <c r="D40" s="60"/>
      <c r="E40" s="61">
        <f>E4-E39</f>
        <v>26712.829999999998</v>
      </c>
      <c r="F40" s="62"/>
    </row>
    <row r="41" ht="31.5" customHeight="1"/>
  </sheetData>
  <mergeCells count="8">
    <mergeCell ref="E1:F1"/>
    <mergeCell ref="A4:D4"/>
    <mergeCell ref="A5:D5"/>
    <mergeCell ref="A6:D6"/>
    <mergeCell ref="A7:D7"/>
    <mergeCell ref="A8:D8"/>
    <mergeCell ref="A39:D39"/>
    <mergeCell ref="A40:D40"/>
  </mergeCells>
  <printOptions headings="0" gridLines="0"/>
  <pageMargins left="0.69999999999999996" right="0.69999999999999996" top="0.75" bottom="0.75" header="0.51181102362204689" footer="0.51181102362204689"/>
  <pageSetup paperSize="9" scale="100" fitToWidth="1" fitToHeight="0" pageOrder="downThenOver" orientation="landscape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EF00B1-0048-4CDD-8BAE-003A007C00B8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H14:H25 H28:H32 H34:H38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showRuler="1" topLeftCell="A2" zoomScale="90" workbookViewId="0">
      <selection activeCell="A7" activeCellId="0" sqref="A7:D8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customWidth="1" min="10" max="10" style="1" width="11.5703125"/>
    <col customWidth="1" min="11" max="11" style="1" width="20.5703125"/>
    <col min="12" max="1024" style="1" width="9.140625"/>
  </cols>
  <sheetData>
    <row r="1" ht="18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'11'!C2+1</f>
        <v>46093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9"/>
      <c r="C4" s="9"/>
      <c r="D4" s="9"/>
      <c r="E4" s="10">
        <f>SUM(E5:E8)</f>
        <v>26985.829999999998</v>
      </c>
      <c r="F4" s="63" t="s">
        <v>23</v>
      </c>
      <c r="G4" s="11"/>
      <c r="H4" s="11"/>
      <c r="I4" s="11"/>
    </row>
    <row r="5" ht="15" customHeight="1">
      <c r="A5" s="12" t="s">
        <v>3</v>
      </c>
      <c r="B5" s="12"/>
      <c r="C5" s="12"/>
      <c r="D5" s="12"/>
      <c r="E5" s="13">
        <v>180</v>
      </c>
      <c r="F5" s="11"/>
      <c r="G5" s="11"/>
      <c r="H5" s="11"/>
      <c r="I5" s="11"/>
    </row>
    <row r="6" ht="15" customHeight="1">
      <c r="A6" s="14" t="s">
        <v>4</v>
      </c>
      <c r="B6" s="15"/>
      <c r="C6" s="15"/>
      <c r="D6" s="16"/>
      <c r="E6" s="13">
        <v>204</v>
      </c>
      <c r="F6" s="11"/>
      <c r="G6" s="11"/>
      <c r="H6" s="11"/>
      <c r="I6" s="11"/>
    </row>
    <row r="7" ht="15" customHeight="1">
      <c r="A7" s="12" t="s">
        <v>5</v>
      </c>
      <c r="B7" s="12"/>
      <c r="C7" s="12"/>
      <c r="D7" s="12"/>
      <c r="E7" s="13">
        <v>23632.669999999998</v>
      </c>
      <c r="F7" s="11"/>
      <c r="G7" s="11"/>
      <c r="H7" s="11"/>
      <c r="I7" s="11"/>
    </row>
    <row r="8" ht="15" customHeight="1">
      <c r="A8" s="12" t="s">
        <v>6</v>
      </c>
      <c r="B8" s="12"/>
      <c r="C8" s="12"/>
      <c r="D8" s="12"/>
      <c r="E8" s="13">
        <v>2969.1599999999999</v>
      </c>
      <c r="F8" s="11"/>
      <c r="G8" s="11"/>
      <c r="H8" s="11"/>
      <c r="I8" s="11"/>
    </row>
    <row r="9" ht="6.75" customHeight="1">
      <c r="A9" s="11"/>
      <c r="B9" s="11"/>
      <c r="C9" s="11"/>
      <c r="D9" s="11"/>
      <c r="E9" s="11"/>
      <c r="F9" s="11"/>
      <c r="G9" s="11"/>
      <c r="H9" s="11"/>
      <c r="I9" s="11"/>
    </row>
    <row r="10" ht="25.5" customHeight="1" outlineLevel="1">
      <c r="A10" s="17" t="s">
        <v>7</v>
      </c>
      <c r="B10" s="17" t="s">
        <v>8</v>
      </c>
      <c r="C10" s="17" t="s">
        <v>9</v>
      </c>
      <c r="D10" s="17" t="s">
        <v>10</v>
      </c>
      <c r="E10" s="18" t="s">
        <v>11</v>
      </c>
      <c r="F10" s="17" t="s">
        <v>12</v>
      </c>
      <c r="G10" s="17" t="s">
        <v>13</v>
      </c>
      <c r="H10" s="19" t="s">
        <v>14</v>
      </c>
      <c r="I10" s="17" t="s">
        <v>15</v>
      </c>
      <c r="J10" s="17" t="s">
        <v>16</v>
      </c>
      <c r="K10" s="17" t="s">
        <v>17</v>
      </c>
    </row>
    <row r="11" s="20" customFormat="1" ht="18.75" customHeight="1" outlineLevel="1">
      <c r="A11" s="21"/>
      <c r="B11" s="65" t="s">
        <v>18</v>
      </c>
      <c r="C11" s="91"/>
      <c r="D11" s="92"/>
      <c r="E11" s="76"/>
      <c r="F11" s="65"/>
      <c r="G11" s="65"/>
      <c r="H11" s="22"/>
      <c r="I11" s="22"/>
      <c r="J11" s="22"/>
      <c r="K11" s="26"/>
    </row>
    <row r="12" ht="50.25" customHeight="1" outlineLevel="1">
      <c r="A12" s="27">
        <v>1</v>
      </c>
      <c r="B12" s="67" t="s">
        <v>26</v>
      </c>
      <c r="C12" s="67" t="s">
        <v>52</v>
      </c>
      <c r="D12" s="67"/>
      <c r="E12" s="71">
        <v>500000</v>
      </c>
      <c r="F12" s="72" t="s">
        <v>28</v>
      </c>
      <c r="G12" s="73" t="s">
        <v>29</v>
      </c>
      <c r="H12" s="28" t="s">
        <v>30</v>
      </c>
      <c r="I12" s="28"/>
      <c r="J12" s="28" t="s">
        <v>31</v>
      </c>
      <c r="K12" s="29"/>
    </row>
    <row r="13" ht="14.25" customHeight="1" outlineLevel="1">
      <c r="A13" s="30">
        <v>2</v>
      </c>
      <c r="B13" s="31"/>
      <c r="C13" s="31"/>
      <c r="D13" s="31"/>
      <c r="E13" s="31"/>
      <c r="F13" s="31"/>
      <c r="G13" s="31"/>
      <c r="H13" s="31"/>
      <c r="I13" s="31"/>
      <c r="J13" s="31"/>
      <c r="K13" s="32"/>
    </row>
    <row r="14" ht="14.25" customHeight="1" outlineLevel="1">
      <c r="A14" s="30">
        <v>3</v>
      </c>
      <c r="B14" s="33"/>
      <c r="C14" s="33"/>
      <c r="D14" s="33"/>
      <c r="E14" s="34"/>
      <c r="F14" s="35"/>
      <c r="G14" s="33"/>
      <c r="H14" s="33"/>
      <c r="I14" s="33"/>
      <c r="J14" s="31"/>
      <c r="K14" s="32"/>
    </row>
    <row r="15" ht="14.25" customHeight="1" outlineLevel="1">
      <c r="A15" s="30">
        <v>4</v>
      </c>
      <c r="B15" s="33"/>
      <c r="C15" s="33"/>
      <c r="D15" s="33"/>
      <c r="E15" s="34"/>
      <c r="F15" s="35"/>
      <c r="G15" s="33"/>
      <c r="H15" s="33"/>
      <c r="I15" s="33"/>
      <c r="J15" s="31"/>
      <c r="K15" s="32"/>
    </row>
    <row r="16" ht="14.25" customHeight="1" outlineLevel="1">
      <c r="A16" s="30">
        <v>5</v>
      </c>
      <c r="B16" s="33"/>
      <c r="C16" s="33"/>
      <c r="D16" s="33"/>
      <c r="E16" s="34"/>
      <c r="F16" s="35"/>
      <c r="G16" s="33"/>
      <c r="H16" s="33"/>
      <c r="I16" s="33"/>
      <c r="J16" s="31"/>
      <c r="K16" s="32"/>
    </row>
    <row r="17" ht="14.25" customHeight="1" outlineLevel="1">
      <c r="A17" s="30">
        <v>6</v>
      </c>
      <c r="B17" s="33"/>
      <c r="C17" s="33"/>
      <c r="D17" s="33"/>
      <c r="E17" s="34"/>
      <c r="F17" s="35"/>
      <c r="G17" s="33"/>
      <c r="H17" s="33"/>
      <c r="I17" s="33"/>
      <c r="J17" s="31"/>
      <c r="K17" s="32"/>
    </row>
    <row r="18" ht="14.25" customHeight="1" outlineLevel="1">
      <c r="A18" s="30">
        <v>7</v>
      </c>
      <c r="B18" s="33"/>
      <c r="C18" s="33"/>
      <c r="D18" s="33"/>
      <c r="E18" s="34"/>
      <c r="F18" s="35"/>
      <c r="G18" s="33"/>
      <c r="H18" s="33"/>
      <c r="I18" s="33"/>
      <c r="J18" s="31"/>
      <c r="K18" s="32"/>
    </row>
    <row r="19" ht="15.75" customHeight="1" outlineLevel="1">
      <c r="A19" s="30">
        <v>8</v>
      </c>
      <c r="B19" s="33"/>
      <c r="C19" s="33"/>
      <c r="D19" s="33"/>
      <c r="E19" s="34"/>
      <c r="F19" s="35"/>
      <c r="G19" s="33"/>
      <c r="H19" s="33"/>
      <c r="I19" s="33"/>
      <c r="J19" s="31"/>
      <c r="K19" s="32"/>
    </row>
    <row r="20" ht="15.75" customHeight="1" outlineLevel="1">
      <c r="A20" s="30">
        <v>9</v>
      </c>
      <c r="B20" s="33"/>
      <c r="C20" s="33"/>
      <c r="D20" s="33"/>
      <c r="E20" s="34"/>
      <c r="F20" s="35"/>
      <c r="G20" s="33"/>
      <c r="H20" s="33"/>
      <c r="I20" s="33"/>
      <c r="J20" s="31"/>
      <c r="K20" s="32"/>
    </row>
    <row r="21" ht="15.75" customHeight="1" outlineLevel="1">
      <c r="A21" s="30">
        <v>10</v>
      </c>
      <c r="B21" s="33"/>
      <c r="C21" s="33"/>
      <c r="D21" s="33"/>
      <c r="E21" s="34"/>
      <c r="F21" s="35"/>
      <c r="G21" s="33"/>
      <c r="H21" s="33"/>
      <c r="I21" s="33"/>
      <c r="J21" s="31"/>
      <c r="K21" s="32"/>
    </row>
    <row r="22" ht="15.75" customHeight="1" outlineLevel="1">
      <c r="A22" s="30">
        <v>11</v>
      </c>
      <c r="B22" s="33"/>
      <c r="C22" s="33"/>
      <c r="D22" s="33"/>
      <c r="E22" s="34"/>
      <c r="F22" s="35"/>
      <c r="G22" s="33"/>
      <c r="H22" s="33"/>
      <c r="I22" s="33"/>
      <c r="J22" s="31"/>
      <c r="K22" s="32"/>
    </row>
    <row r="23" ht="15.75" customHeight="1" outlineLevel="1">
      <c r="A23" s="30">
        <v>12</v>
      </c>
      <c r="B23" s="33"/>
      <c r="C23" s="33"/>
      <c r="D23" s="33"/>
      <c r="E23" s="34"/>
      <c r="F23" s="35"/>
      <c r="G23" s="33"/>
      <c r="H23" s="33"/>
      <c r="I23" s="33"/>
      <c r="J23" s="31"/>
      <c r="K23" s="32"/>
    </row>
    <row r="24" ht="15.75" customHeight="1" outlineLevel="1">
      <c r="A24" s="30">
        <v>13</v>
      </c>
      <c r="B24" s="33"/>
      <c r="C24" s="33"/>
      <c r="D24" s="33"/>
      <c r="E24" s="34"/>
      <c r="F24" s="35"/>
      <c r="G24" s="33"/>
      <c r="H24" s="33"/>
      <c r="I24" s="33"/>
      <c r="J24" s="31"/>
      <c r="K24" s="32"/>
    </row>
    <row r="25" ht="15.75" customHeight="1" outlineLevel="1">
      <c r="A25" s="30">
        <v>14</v>
      </c>
      <c r="B25" s="36"/>
      <c r="C25" s="33"/>
      <c r="D25" s="33"/>
      <c r="E25" s="34"/>
      <c r="F25" s="35"/>
      <c r="G25" s="33"/>
      <c r="H25" s="33"/>
      <c r="I25" s="33"/>
      <c r="J25" s="31"/>
      <c r="K25" s="32"/>
    </row>
    <row r="26" ht="15.75" customHeight="1" outlineLevel="1">
      <c r="A26" s="37">
        <v>15</v>
      </c>
      <c r="B26" s="38"/>
      <c r="C26" s="38"/>
      <c r="D26" s="38"/>
      <c r="E26" s="38"/>
      <c r="F26" s="39"/>
      <c r="G26" s="40"/>
      <c r="H26" s="38"/>
      <c r="I26" s="41"/>
      <c r="J26" s="42"/>
      <c r="K26" s="43"/>
    </row>
    <row r="27" ht="15.75" customHeight="1" outlineLevel="1">
      <c r="A27" s="21"/>
      <c r="B27" s="22" t="s">
        <v>19</v>
      </c>
      <c r="C27" s="23"/>
      <c r="D27" s="24"/>
      <c r="E27" s="25"/>
      <c r="F27" s="22"/>
      <c r="G27" s="22"/>
      <c r="H27" s="22"/>
      <c r="I27" s="22"/>
      <c r="J27" s="22"/>
      <c r="K27" s="26"/>
    </row>
    <row r="28" ht="15.75" customHeight="1" outlineLevel="1">
      <c r="A28" s="44">
        <v>1</v>
      </c>
      <c r="B28" s="143" t="s">
        <v>74</v>
      </c>
      <c r="C28" s="143" t="s">
        <v>75</v>
      </c>
      <c r="D28" s="143" t="s">
        <v>76</v>
      </c>
      <c r="E28" s="144">
        <v>2722</v>
      </c>
      <c r="F28" s="145" t="s">
        <v>77</v>
      </c>
      <c r="G28" s="146" t="s">
        <v>78</v>
      </c>
      <c r="H28" s="147" t="s">
        <v>30</v>
      </c>
      <c r="I28" s="48"/>
      <c r="J28" s="49" t="s">
        <v>31</v>
      </c>
      <c r="K28" s="50"/>
    </row>
    <row r="29" ht="15.75" customHeight="1" outlineLevel="1">
      <c r="A29" s="37">
        <v>2</v>
      </c>
      <c r="B29" s="94"/>
      <c r="C29" s="94"/>
      <c r="D29" s="94"/>
      <c r="E29" s="104"/>
      <c r="F29" s="105"/>
      <c r="G29" s="130"/>
      <c r="H29" s="33"/>
      <c r="I29" s="33"/>
      <c r="J29" s="31"/>
      <c r="K29" s="32"/>
    </row>
    <row r="30" ht="15.75" customHeight="1" outlineLevel="1">
      <c r="A30" s="30">
        <v>3</v>
      </c>
      <c r="B30" s="51"/>
      <c r="C30" s="51"/>
      <c r="D30" s="51"/>
      <c r="E30" s="109"/>
      <c r="F30" s="110"/>
      <c r="G30" s="33"/>
      <c r="H30" s="33"/>
      <c r="I30" s="33"/>
      <c r="J30" s="31"/>
      <c r="K30" s="32"/>
    </row>
    <row r="31" ht="15.75" customHeight="1" outlineLevel="1">
      <c r="A31" s="30">
        <v>4</v>
      </c>
      <c r="B31" s="33"/>
      <c r="C31" s="33"/>
      <c r="D31" s="33"/>
      <c r="E31" s="34"/>
      <c r="F31" s="35"/>
      <c r="G31" s="33"/>
      <c r="H31" s="33"/>
      <c r="I31" s="33"/>
      <c r="J31" s="31"/>
      <c r="K31" s="32"/>
    </row>
    <row r="32" ht="15.75" customHeight="1" outlineLevel="1">
      <c r="A32" s="54">
        <v>5</v>
      </c>
      <c r="B32" s="55"/>
      <c r="C32" s="55"/>
      <c r="D32" s="55"/>
      <c r="E32" s="56"/>
      <c r="F32" s="57"/>
      <c r="G32" s="55"/>
      <c r="H32" s="55"/>
      <c r="I32" s="55"/>
      <c r="J32" s="58"/>
      <c r="K32" s="59"/>
    </row>
    <row r="33" ht="15.75" customHeight="1" outlineLevel="1">
      <c r="A33" s="21"/>
      <c r="B33" s="22" t="s">
        <v>20</v>
      </c>
      <c r="C33" s="23"/>
      <c r="D33" s="24"/>
      <c r="E33" s="25"/>
      <c r="F33" s="22"/>
      <c r="G33" s="22"/>
      <c r="H33" s="22"/>
      <c r="I33" s="22"/>
      <c r="J33" s="22"/>
      <c r="K33" s="26"/>
    </row>
    <row r="34" ht="33" customHeight="1" outlineLevel="1">
      <c r="A34" s="44">
        <v>1</v>
      </c>
      <c r="B34" s="148" t="s">
        <v>33</v>
      </c>
      <c r="C34" s="148" t="s">
        <v>68</v>
      </c>
      <c r="D34" s="149" t="s">
        <v>49</v>
      </c>
      <c r="E34" s="150">
        <v>10000</v>
      </c>
      <c r="F34" s="47" t="s">
        <v>79</v>
      </c>
      <c r="G34" s="146" t="s">
        <v>78</v>
      </c>
      <c r="H34" s="45"/>
      <c r="I34" s="33"/>
      <c r="J34" s="49" t="s">
        <v>31</v>
      </c>
      <c r="K34" s="50"/>
    </row>
    <row r="35" ht="15.75" customHeight="1" outlineLevel="1">
      <c r="A35" s="37">
        <v>2</v>
      </c>
      <c r="B35" s="94" t="s">
        <v>33</v>
      </c>
      <c r="C35" s="94" t="s">
        <v>34</v>
      </c>
      <c r="D35" s="105" t="s">
        <v>35</v>
      </c>
      <c r="E35" s="102" t="s">
        <v>36</v>
      </c>
      <c r="F35" s="151" t="s">
        <v>37</v>
      </c>
      <c r="G35" s="81"/>
      <c r="H35" s="81"/>
      <c r="I35" s="81"/>
      <c r="J35" s="31"/>
      <c r="K35" s="32"/>
    </row>
    <row r="36" ht="15.75" customHeight="1" outlineLevel="1">
      <c r="A36" s="37">
        <v>3</v>
      </c>
      <c r="B36" s="82" t="s">
        <v>38</v>
      </c>
      <c r="C36" s="82" t="s">
        <v>34</v>
      </c>
      <c r="D36" s="82" t="s">
        <v>39</v>
      </c>
      <c r="E36" s="83" t="s">
        <v>40</v>
      </c>
      <c r="F36" s="84" t="s">
        <v>41</v>
      </c>
      <c r="G36" s="84" t="s">
        <v>42</v>
      </c>
      <c r="H36" s="85"/>
      <c r="I36" s="85" t="s">
        <v>43</v>
      </c>
      <c r="J36" s="86"/>
      <c r="K36" s="32"/>
    </row>
    <row r="37" ht="15.75" customHeight="1" outlineLevel="1">
      <c r="A37" s="37">
        <v>4</v>
      </c>
      <c r="B37" s="94" t="s">
        <v>33</v>
      </c>
      <c r="C37" s="100" t="s">
        <v>34</v>
      </c>
      <c r="D37" s="101" t="s">
        <v>35</v>
      </c>
      <c r="E37" s="102" t="s">
        <v>46</v>
      </c>
      <c r="F37" s="103" t="s">
        <v>47</v>
      </c>
      <c r="G37" s="94"/>
      <c r="H37" s="108"/>
      <c r="I37" s="51"/>
      <c r="J37" s="31"/>
      <c r="K37" s="32"/>
    </row>
    <row r="38" ht="15.75" customHeight="1" outlineLevel="1">
      <c r="A38" s="54">
        <v>5</v>
      </c>
      <c r="B38" s="152"/>
      <c r="C38" s="152"/>
      <c r="D38" s="152"/>
      <c r="E38" s="153"/>
      <c r="F38" s="154"/>
      <c r="G38" s="152"/>
      <c r="H38" s="55"/>
      <c r="I38" s="55"/>
      <c r="J38" s="58"/>
      <c r="K38" s="59"/>
    </row>
    <row r="39" s="20" customFormat="1" ht="21.75" customHeight="1">
      <c r="A39" s="60" t="s">
        <v>21</v>
      </c>
      <c r="B39" s="60"/>
      <c r="C39" s="60"/>
      <c r="D39" s="60"/>
      <c r="E39" s="61">
        <f>SUM(E14:E38)</f>
        <v>12722</v>
      </c>
    </row>
    <row r="40" s="20" customFormat="1" ht="21.75" customHeight="1">
      <c r="A40" s="60" t="s">
        <v>22</v>
      </c>
      <c r="B40" s="60"/>
      <c r="C40" s="60"/>
      <c r="D40" s="60"/>
      <c r="E40" s="61">
        <f>E4-E39</f>
        <v>14263.829999999998</v>
      </c>
      <c r="F40" s="62"/>
    </row>
    <row r="41" ht="31.5" customHeight="1"/>
  </sheetData>
  <mergeCells count="8">
    <mergeCell ref="E1:F1"/>
    <mergeCell ref="A4:D4"/>
    <mergeCell ref="A5:D5"/>
    <mergeCell ref="A6:D6"/>
    <mergeCell ref="A7:D7"/>
    <mergeCell ref="A8:D8"/>
    <mergeCell ref="A39:D39"/>
    <mergeCell ref="A40:D40"/>
  </mergeCells>
  <printOptions headings="0" gridLines="0"/>
  <pageMargins left="0.69999999999999996" right="0.69999999999999996" top="0.75" bottom="0.75" header="0.51181102362204689" footer="0.51181102362204689"/>
  <pageSetup paperSize="9" scale="100" fitToWidth="1" fitToHeight="0" pageOrder="downThenOver" orientation="landscape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060063-008E-44CD-B870-007800F50031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H14:H25 H29:H32 H34 H38</xm:sqref>
        </x14:dataValidation>
        <x14:dataValidation xr:uid="{00ED0092-0039-445A-9C5A-00D2008300B3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H37</xm:sqref>
        </x14:dataValidation>
        <x14:dataValidation xr:uid="{00B90068-0066-4E01-9738-009B00A3007F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H35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3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A7" activeCellId="0" sqref="A7:D8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customWidth="1" min="10" max="10" style="1" width="11.5703125"/>
    <col customWidth="1" min="11" max="11" style="1" width="20.5703125"/>
    <col min="12" max="1024" style="1" width="9.140625"/>
  </cols>
  <sheetData>
    <row r="1" ht="18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'12'!C2+1</f>
        <v>46094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9"/>
      <c r="C4" s="9"/>
      <c r="D4" s="9"/>
      <c r="E4" s="10">
        <f>SUM(E5:E8)</f>
        <v>14263.83</v>
      </c>
      <c r="F4" s="63" t="s">
        <v>23</v>
      </c>
      <c r="G4" s="11"/>
      <c r="H4" s="11"/>
      <c r="I4" s="11"/>
    </row>
    <row r="5" ht="15" customHeight="1">
      <c r="A5" s="12" t="s">
        <v>3</v>
      </c>
      <c r="B5" s="12"/>
      <c r="C5" s="12"/>
      <c r="D5" s="12"/>
      <c r="E5" s="13">
        <v>180</v>
      </c>
      <c r="F5" s="11"/>
      <c r="G5" s="11"/>
      <c r="H5" s="11"/>
      <c r="I5" s="11"/>
    </row>
    <row r="6" ht="15" customHeight="1">
      <c r="A6" s="14" t="s">
        <v>4</v>
      </c>
      <c r="B6" s="15"/>
      <c r="C6" s="15"/>
      <c r="D6" s="16"/>
      <c r="E6" s="13">
        <v>204</v>
      </c>
      <c r="F6" s="11"/>
      <c r="G6" s="11"/>
      <c r="H6" s="11"/>
      <c r="I6" s="11"/>
    </row>
    <row r="7" ht="15" customHeight="1">
      <c r="A7" s="12" t="s">
        <v>5</v>
      </c>
      <c r="B7" s="12"/>
      <c r="C7" s="12"/>
      <c r="D7" s="12"/>
      <c r="E7" s="13">
        <v>10910.67</v>
      </c>
      <c r="F7" s="11"/>
      <c r="G7" s="11"/>
      <c r="H7" s="11"/>
      <c r="I7" s="11"/>
    </row>
    <row r="8" ht="15" customHeight="1">
      <c r="A8" s="12" t="s">
        <v>6</v>
      </c>
      <c r="B8" s="12"/>
      <c r="C8" s="12"/>
      <c r="D8" s="12"/>
      <c r="E8" s="13">
        <v>2969.1599999999999</v>
      </c>
      <c r="F8" s="11"/>
      <c r="G8" s="11"/>
      <c r="H8" s="11"/>
      <c r="I8" s="11"/>
    </row>
    <row r="9" ht="6.75" customHeight="1">
      <c r="A9" s="11"/>
      <c r="B9" s="11"/>
      <c r="C9" s="11"/>
      <c r="D9" s="11"/>
      <c r="E9" s="11"/>
      <c r="F9" s="11"/>
      <c r="G9" s="11"/>
      <c r="H9" s="11"/>
      <c r="I9" s="11"/>
    </row>
    <row r="10" ht="25.5" customHeight="1" outlineLevel="1">
      <c r="A10" s="17" t="s">
        <v>7</v>
      </c>
      <c r="B10" s="17" t="s">
        <v>8</v>
      </c>
      <c r="C10" s="17" t="s">
        <v>9</v>
      </c>
      <c r="D10" s="17" t="s">
        <v>10</v>
      </c>
      <c r="E10" s="18" t="s">
        <v>11</v>
      </c>
      <c r="F10" s="17" t="s">
        <v>12</v>
      </c>
      <c r="G10" s="17" t="s">
        <v>13</v>
      </c>
      <c r="H10" s="19" t="s">
        <v>14</v>
      </c>
      <c r="I10" s="17" t="s">
        <v>15</v>
      </c>
      <c r="J10" s="17" t="s">
        <v>16</v>
      </c>
      <c r="K10" s="17" t="s">
        <v>17</v>
      </c>
    </row>
    <row r="11" s="20" customFormat="1" ht="18.75" customHeight="1" outlineLevel="1">
      <c r="A11" s="21"/>
      <c r="B11" s="65" t="s">
        <v>18</v>
      </c>
      <c r="C11" s="91"/>
      <c r="D11" s="92"/>
      <c r="E11" s="76"/>
      <c r="F11" s="65"/>
      <c r="G11" s="65"/>
      <c r="H11" s="22"/>
      <c r="I11" s="22"/>
      <c r="J11" s="22"/>
      <c r="K11" s="26"/>
    </row>
    <row r="12" ht="45.75" customHeight="1" outlineLevel="1">
      <c r="A12" s="27">
        <v>1</v>
      </c>
      <c r="B12" s="67" t="s">
        <v>80</v>
      </c>
      <c r="C12" s="67" t="s">
        <v>52</v>
      </c>
      <c r="D12" s="67"/>
      <c r="E12" s="71">
        <v>50000</v>
      </c>
      <c r="F12" s="72" t="s">
        <v>28</v>
      </c>
      <c r="G12" s="73" t="s">
        <v>29</v>
      </c>
      <c r="H12" s="28"/>
      <c r="I12" s="28"/>
      <c r="J12" s="28" t="s">
        <v>31</v>
      </c>
      <c r="K12" s="29"/>
    </row>
    <row r="13" ht="14.25" customHeight="1" outlineLevel="1">
      <c r="A13" s="30">
        <v>2</v>
      </c>
      <c r="B13" s="31"/>
      <c r="C13" s="31"/>
      <c r="D13" s="31"/>
      <c r="E13" s="31"/>
      <c r="F13" s="31"/>
      <c r="G13" s="31"/>
      <c r="H13" s="31"/>
      <c r="I13" s="31"/>
      <c r="J13" s="31"/>
      <c r="K13" s="32"/>
    </row>
    <row r="14" ht="14.25" customHeight="1" outlineLevel="1">
      <c r="A14" s="30">
        <v>3</v>
      </c>
      <c r="B14" s="33"/>
      <c r="C14" s="33"/>
      <c r="D14" s="33"/>
      <c r="E14" s="34"/>
      <c r="F14" s="35"/>
      <c r="G14" s="33"/>
      <c r="H14" s="33"/>
      <c r="I14" s="33"/>
      <c r="J14" s="31"/>
      <c r="K14" s="32"/>
    </row>
    <row r="15" ht="14.25" customHeight="1" outlineLevel="1">
      <c r="A15" s="30">
        <v>4</v>
      </c>
      <c r="B15" s="33"/>
      <c r="C15" s="33"/>
      <c r="D15" s="33"/>
      <c r="E15" s="34"/>
      <c r="F15" s="35"/>
      <c r="G15" s="33"/>
      <c r="H15" s="33"/>
      <c r="I15" s="33"/>
      <c r="J15" s="31"/>
      <c r="K15" s="32"/>
    </row>
    <row r="16" ht="14.25" customHeight="1" outlineLevel="1">
      <c r="A16" s="30">
        <v>5</v>
      </c>
      <c r="B16" s="33"/>
      <c r="C16" s="33"/>
      <c r="D16" s="33"/>
      <c r="E16" s="34"/>
      <c r="F16" s="35"/>
      <c r="G16" s="33"/>
      <c r="H16" s="33"/>
      <c r="I16" s="33"/>
      <c r="J16" s="31"/>
      <c r="K16" s="32"/>
    </row>
    <row r="17" ht="14.25" customHeight="1" outlineLevel="1">
      <c r="A17" s="30">
        <v>6</v>
      </c>
      <c r="B17" s="33"/>
      <c r="C17" s="33"/>
      <c r="D17" s="33"/>
      <c r="E17" s="34"/>
      <c r="F17" s="35"/>
      <c r="G17" s="33"/>
      <c r="H17" s="33"/>
      <c r="I17" s="33"/>
      <c r="J17" s="31"/>
      <c r="K17" s="32"/>
    </row>
    <row r="18" ht="14.25" customHeight="1" outlineLevel="1">
      <c r="A18" s="30">
        <v>7</v>
      </c>
      <c r="B18" s="33"/>
      <c r="C18" s="33"/>
      <c r="D18" s="33"/>
      <c r="E18" s="34"/>
      <c r="F18" s="35"/>
      <c r="G18" s="33"/>
      <c r="H18" s="33"/>
      <c r="I18" s="33"/>
      <c r="J18" s="31"/>
      <c r="K18" s="32"/>
    </row>
    <row r="19" ht="15.75" customHeight="1" outlineLevel="1">
      <c r="A19" s="30">
        <v>8</v>
      </c>
      <c r="B19" s="33"/>
      <c r="C19" s="33"/>
      <c r="D19" s="33"/>
      <c r="E19" s="34"/>
      <c r="F19" s="35"/>
      <c r="G19" s="33"/>
      <c r="H19" s="33"/>
      <c r="I19" s="33"/>
      <c r="J19" s="31"/>
      <c r="K19" s="32"/>
    </row>
    <row r="20" ht="15.75" customHeight="1" outlineLevel="1">
      <c r="A20" s="30">
        <v>9</v>
      </c>
      <c r="B20" s="33"/>
      <c r="C20" s="33"/>
      <c r="D20" s="33"/>
      <c r="E20" s="34"/>
      <c r="F20" s="35"/>
      <c r="G20" s="33"/>
      <c r="H20" s="33"/>
      <c r="I20" s="33"/>
      <c r="J20" s="31"/>
      <c r="K20" s="32"/>
    </row>
    <row r="21" ht="15.75" customHeight="1" outlineLevel="1">
      <c r="A21" s="30">
        <v>10</v>
      </c>
      <c r="B21" s="33"/>
      <c r="C21" s="33"/>
      <c r="D21" s="33"/>
      <c r="E21" s="34"/>
      <c r="F21" s="35"/>
      <c r="G21" s="33"/>
      <c r="H21" s="33"/>
      <c r="I21" s="33"/>
      <c r="J21" s="31"/>
      <c r="K21" s="32"/>
    </row>
    <row r="22" ht="15.75" customHeight="1" outlineLevel="1">
      <c r="A22" s="30">
        <v>11</v>
      </c>
      <c r="B22" s="33"/>
      <c r="C22" s="33"/>
      <c r="D22" s="33"/>
      <c r="E22" s="34"/>
      <c r="F22" s="35"/>
      <c r="G22" s="33"/>
      <c r="H22" s="33"/>
      <c r="I22" s="33"/>
      <c r="J22" s="31"/>
      <c r="K22" s="32"/>
    </row>
    <row r="23" ht="15.75" customHeight="1" outlineLevel="1">
      <c r="A23" s="30">
        <v>12</v>
      </c>
      <c r="B23" s="33"/>
      <c r="C23" s="33"/>
      <c r="D23" s="33"/>
      <c r="E23" s="34"/>
      <c r="F23" s="35"/>
      <c r="G23" s="33"/>
      <c r="H23" s="33"/>
      <c r="I23" s="33"/>
      <c r="J23" s="31"/>
      <c r="K23" s="32"/>
    </row>
    <row r="24" ht="15.75" customHeight="1" outlineLevel="1">
      <c r="A24" s="30">
        <v>13</v>
      </c>
      <c r="B24" s="33"/>
      <c r="C24" s="33"/>
      <c r="D24" s="33"/>
      <c r="E24" s="34"/>
      <c r="F24" s="35"/>
      <c r="G24" s="33"/>
      <c r="H24" s="33"/>
      <c r="I24" s="33"/>
      <c r="J24" s="31"/>
      <c r="K24" s="32"/>
    </row>
    <row r="25" ht="15.75" customHeight="1" outlineLevel="1">
      <c r="A25" s="30">
        <v>14</v>
      </c>
      <c r="B25" s="36"/>
      <c r="C25" s="33"/>
      <c r="D25" s="33"/>
      <c r="E25" s="34"/>
      <c r="F25" s="35"/>
      <c r="G25" s="33"/>
      <c r="H25" s="33"/>
      <c r="I25" s="33"/>
      <c r="J25" s="31"/>
      <c r="K25" s="32"/>
    </row>
    <row r="26" ht="15.75" customHeight="1" outlineLevel="1">
      <c r="A26" s="37">
        <v>15</v>
      </c>
      <c r="B26" s="38"/>
      <c r="C26" s="38"/>
      <c r="D26" s="38"/>
      <c r="E26" s="38"/>
      <c r="F26" s="39"/>
      <c r="G26" s="40"/>
      <c r="H26" s="38"/>
      <c r="I26" s="41"/>
      <c r="J26" s="42"/>
      <c r="K26" s="43"/>
    </row>
    <row r="27" ht="15.75" customHeight="1" outlineLevel="1">
      <c r="A27" s="21"/>
      <c r="B27" s="22" t="s">
        <v>19</v>
      </c>
      <c r="C27" s="23"/>
      <c r="D27" s="24"/>
      <c r="E27" s="25"/>
      <c r="F27" s="22"/>
      <c r="G27" s="22"/>
      <c r="H27" s="22"/>
      <c r="I27" s="22"/>
      <c r="J27" s="22"/>
      <c r="K27" s="26"/>
    </row>
    <row r="28" ht="15.75" customHeight="1" outlineLevel="1">
      <c r="A28" s="44">
        <v>1</v>
      </c>
      <c r="B28" s="45"/>
      <c r="C28" s="45"/>
      <c r="D28" s="45"/>
      <c r="E28" s="46"/>
      <c r="F28" s="47"/>
      <c r="G28" s="45"/>
      <c r="H28" s="45"/>
      <c r="I28" s="48"/>
      <c r="J28" s="49"/>
      <c r="K28" s="50"/>
    </row>
    <row r="29" ht="15.75" customHeight="1" outlineLevel="1">
      <c r="A29" s="30">
        <v>2</v>
      </c>
      <c r="B29" s="51"/>
      <c r="C29" s="51"/>
      <c r="D29" s="51"/>
      <c r="E29" s="34"/>
      <c r="F29" s="35"/>
      <c r="G29" s="33"/>
      <c r="H29" s="33"/>
      <c r="I29" s="33"/>
      <c r="J29" s="31"/>
      <c r="K29" s="32"/>
    </row>
    <row r="30" ht="15.75" customHeight="1" outlineLevel="1">
      <c r="A30" s="30">
        <v>3</v>
      </c>
      <c r="B30" s="36"/>
      <c r="C30" s="36"/>
      <c r="D30" s="36"/>
      <c r="E30" s="52"/>
      <c r="F30" s="53"/>
      <c r="G30" s="33"/>
      <c r="H30" s="33"/>
      <c r="I30" s="33"/>
      <c r="J30" s="31"/>
      <c r="K30" s="32"/>
    </row>
    <row r="31" ht="15.75" customHeight="1" outlineLevel="1">
      <c r="A31" s="30">
        <v>4</v>
      </c>
      <c r="B31" s="33"/>
      <c r="C31" s="33"/>
      <c r="D31" s="33"/>
      <c r="E31" s="34"/>
      <c r="F31" s="35"/>
      <c r="G31" s="33"/>
      <c r="H31" s="33"/>
      <c r="I31" s="33"/>
      <c r="J31" s="31"/>
      <c r="K31" s="32"/>
    </row>
    <row r="32" ht="15.75" customHeight="1" outlineLevel="1">
      <c r="A32" s="54">
        <v>5</v>
      </c>
      <c r="B32" s="55"/>
      <c r="C32" s="55"/>
      <c r="D32" s="55"/>
      <c r="E32" s="56"/>
      <c r="F32" s="57"/>
      <c r="G32" s="55"/>
      <c r="H32" s="55"/>
      <c r="I32" s="55"/>
      <c r="J32" s="58"/>
      <c r="K32" s="59"/>
    </row>
    <row r="33" ht="15.75" customHeight="1" outlineLevel="1">
      <c r="A33" s="21"/>
      <c r="B33" s="22" t="s">
        <v>20</v>
      </c>
      <c r="C33" s="23"/>
      <c r="D33" s="24"/>
      <c r="E33" s="25"/>
      <c r="F33" s="22"/>
      <c r="G33" s="22"/>
      <c r="H33" s="22"/>
      <c r="I33" s="22"/>
      <c r="J33" s="22"/>
      <c r="K33" s="26"/>
    </row>
    <row r="34" ht="25.5" customHeight="1" outlineLevel="1">
      <c r="A34" s="44">
        <v>1</v>
      </c>
      <c r="B34" s="111" t="s">
        <v>33</v>
      </c>
      <c r="C34" s="129" t="s">
        <v>34</v>
      </c>
      <c r="D34" s="127" t="s">
        <v>35</v>
      </c>
      <c r="E34" s="155" t="s">
        <v>81</v>
      </c>
      <c r="F34" s="127" t="s">
        <v>82</v>
      </c>
      <c r="G34" s="45"/>
      <c r="H34" s="45"/>
      <c r="I34" s="33"/>
      <c r="J34" s="49"/>
      <c r="K34" s="50"/>
    </row>
    <row r="35" ht="15.75" customHeight="1" outlineLevel="1">
      <c r="A35" s="30">
        <v>2</v>
      </c>
      <c r="B35" s="51"/>
      <c r="C35" s="51"/>
      <c r="D35" s="51"/>
      <c r="E35" s="34"/>
      <c r="F35" s="35"/>
      <c r="G35" s="33"/>
      <c r="H35" s="33"/>
      <c r="I35" s="33"/>
      <c r="J35" s="31"/>
      <c r="K35" s="32"/>
    </row>
    <row r="36" ht="15.75" customHeight="1" outlineLevel="1">
      <c r="A36" s="30">
        <v>3</v>
      </c>
      <c r="B36" s="51"/>
      <c r="C36" s="51"/>
      <c r="D36" s="51"/>
      <c r="E36" s="34"/>
      <c r="F36" s="35"/>
      <c r="G36" s="33"/>
      <c r="H36" s="33"/>
      <c r="I36" s="33"/>
      <c r="J36" s="31"/>
      <c r="K36" s="32"/>
    </row>
    <row r="37" ht="15.75" customHeight="1" outlineLevel="1">
      <c r="A37" s="30">
        <v>4</v>
      </c>
      <c r="B37" s="33"/>
      <c r="C37" s="33"/>
      <c r="D37" s="33"/>
      <c r="E37" s="34"/>
      <c r="F37" s="35"/>
      <c r="G37" s="33"/>
      <c r="H37" s="33"/>
      <c r="I37" s="33"/>
      <c r="J37" s="31"/>
      <c r="K37" s="32"/>
    </row>
    <row r="38" ht="15.75" customHeight="1" outlineLevel="1">
      <c r="A38" s="54">
        <v>5</v>
      </c>
      <c r="B38" s="55"/>
      <c r="C38" s="55"/>
      <c r="D38" s="55"/>
      <c r="E38" s="56"/>
      <c r="F38" s="57"/>
      <c r="G38" s="55"/>
      <c r="H38" s="55"/>
      <c r="I38" s="55"/>
      <c r="J38" s="58"/>
      <c r="K38" s="59"/>
    </row>
    <row r="39" s="20" customFormat="1" ht="21.75" customHeight="1">
      <c r="A39" s="60" t="s">
        <v>21</v>
      </c>
      <c r="B39" s="60"/>
      <c r="C39" s="60"/>
      <c r="D39" s="60"/>
      <c r="E39" s="61">
        <f>SUM(E14:E38)</f>
        <v>0</v>
      </c>
    </row>
    <row r="40" s="20" customFormat="1" ht="21.75" customHeight="1">
      <c r="A40" s="60" t="s">
        <v>22</v>
      </c>
      <c r="B40" s="60"/>
      <c r="C40" s="60"/>
      <c r="D40" s="60"/>
      <c r="E40" s="61">
        <f>E4-E39</f>
        <v>14263.83</v>
      </c>
      <c r="F40" s="62"/>
    </row>
    <row r="41" ht="31.5" customHeight="1"/>
  </sheetData>
  <mergeCells count="8">
    <mergeCell ref="E1:F1"/>
    <mergeCell ref="A4:D4"/>
    <mergeCell ref="A5:D5"/>
    <mergeCell ref="A6:D6"/>
    <mergeCell ref="A7:D7"/>
    <mergeCell ref="A8:D8"/>
    <mergeCell ref="A39:D39"/>
    <mergeCell ref="A40:D40"/>
  </mergeCell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1C00AF-0019-4DEB-BABF-006800A200E2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H14:H25 H28:H32 H34:H38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1" tint="0.499984740745262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A7" activeCellId="0" sqref="A7:D8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customWidth="1" min="10" max="10" style="1" width="11.5703125"/>
    <col customWidth="1" min="11" max="11" style="1" width="20.5703125"/>
    <col min="12" max="1024" style="1" width="9.140625"/>
  </cols>
  <sheetData>
    <row r="1" ht="18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'13'!C2+1</f>
        <v>46095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9"/>
      <c r="C4" s="9"/>
      <c r="D4" s="9"/>
      <c r="E4" s="10">
        <f>SUM(E5:E8)</f>
        <v>0</v>
      </c>
      <c r="F4" s="11"/>
      <c r="G4" s="11"/>
      <c r="H4" s="11"/>
      <c r="I4" s="11"/>
    </row>
    <row r="5" ht="15" customHeight="1">
      <c r="A5" s="12" t="s">
        <v>3</v>
      </c>
      <c r="B5" s="12"/>
      <c r="C5" s="12"/>
      <c r="D5" s="12"/>
      <c r="E5" s="13">
        <v>0</v>
      </c>
      <c r="F5" s="11"/>
      <c r="G5" s="11"/>
      <c r="H5" s="11"/>
      <c r="I5" s="11"/>
    </row>
    <row r="6" ht="15" customHeight="1">
      <c r="A6" s="14" t="s">
        <v>4</v>
      </c>
      <c r="B6" s="15"/>
      <c r="C6" s="15"/>
      <c r="D6" s="16"/>
      <c r="E6" s="13">
        <v>0</v>
      </c>
      <c r="F6" s="11"/>
      <c r="G6" s="11"/>
      <c r="H6" s="11"/>
      <c r="I6" s="11"/>
    </row>
    <row r="7" ht="15" customHeight="1">
      <c r="A7" s="12" t="s">
        <v>5</v>
      </c>
      <c r="B7" s="12"/>
      <c r="C7" s="12"/>
      <c r="D7" s="12"/>
      <c r="E7" s="13">
        <v>0</v>
      </c>
      <c r="F7" s="11"/>
      <c r="G7" s="11"/>
      <c r="H7" s="11"/>
      <c r="I7" s="11"/>
    </row>
    <row r="8" ht="15" customHeight="1">
      <c r="A8" s="12" t="s">
        <v>6</v>
      </c>
      <c r="B8" s="12"/>
      <c r="C8" s="12"/>
      <c r="D8" s="12"/>
      <c r="E8" s="13">
        <v>0</v>
      </c>
      <c r="F8" s="11"/>
      <c r="G8" s="11"/>
      <c r="H8" s="11"/>
      <c r="I8" s="11"/>
    </row>
    <row r="9" ht="6.75" customHeight="1">
      <c r="A9" s="11"/>
      <c r="B9" s="11"/>
      <c r="C9" s="11"/>
      <c r="D9" s="11"/>
      <c r="E9" s="11"/>
      <c r="F9" s="11"/>
      <c r="G9" s="11"/>
      <c r="H9" s="11"/>
      <c r="I9" s="11"/>
    </row>
    <row r="10" ht="25.5" customHeight="1" outlineLevel="1">
      <c r="A10" s="17" t="s">
        <v>7</v>
      </c>
      <c r="B10" s="17" t="s">
        <v>8</v>
      </c>
      <c r="C10" s="17" t="s">
        <v>9</v>
      </c>
      <c r="D10" s="17" t="s">
        <v>10</v>
      </c>
      <c r="E10" s="18" t="s">
        <v>11</v>
      </c>
      <c r="F10" s="17" t="s">
        <v>12</v>
      </c>
      <c r="G10" s="17" t="s">
        <v>13</v>
      </c>
      <c r="H10" s="19" t="s">
        <v>14</v>
      </c>
      <c r="I10" s="17" t="s">
        <v>15</v>
      </c>
      <c r="J10" s="17" t="s">
        <v>16</v>
      </c>
      <c r="K10" s="17" t="s">
        <v>17</v>
      </c>
    </row>
    <row r="11" s="20" customFormat="1" ht="18.75" customHeight="1" outlineLevel="1">
      <c r="A11" s="21"/>
      <c r="B11" s="22" t="s">
        <v>18</v>
      </c>
      <c r="C11" s="23"/>
      <c r="D11" s="24"/>
      <c r="E11" s="25"/>
      <c r="F11" s="22"/>
      <c r="G11" s="22"/>
      <c r="H11" s="22"/>
      <c r="I11" s="22"/>
      <c r="J11" s="22"/>
      <c r="K11" s="26"/>
    </row>
    <row r="12" ht="14.25" customHeight="1" outlineLevel="1">
      <c r="A12" s="27">
        <v>1</v>
      </c>
      <c r="B12" s="28"/>
      <c r="C12" s="28"/>
      <c r="D12" s="28"/>
      <c r="E12" s="28"/>
      <c r="F12" s="28"/>
      <c r="G12" s="28"/>
      <c r="H12" s="28"/>
      <c r="I12" s="28"/>
      <c r="J12" s="28"/>
      <c r="K12" s="29"/>
    </row>
    <row r="13" ht="14.25" customHeight="1" outlineLevel="1">
      <c r="A13" s="30">
        <v>2</v>
      </c>
      <c r="B13" s="31"/>
      <c r="C13" s="31"/>
      <c r="D13" s="31"/>
      <c r="E13" s="31"/>
      <c r="F13" s="31"/>
      <c r="G13" s="31"/>
      <c r="H13" s="31"/>
      <c r="I13" s="31"/>
      <c r="J13" s="31"/>
      <c r="K13" s="32"/>
    </row>
    <row r="14" ht="14.25" customHeight="1" outlineLevel="1">
      <c r="A14" s="30">
        <v>3</v>
      </c>
      <c r="B14" s="33"/>
      <c r="C14" s="33"/>
      <c r="D14" s="33"/>
      <c r="E14" s="34"/>
      <c r="F14" s="35"/>
      <c r="G14" s="33"/>
      <c r="H14" s="33"/>
      <c r="I14" s="33"/>
      <c r="J14" s="31"/>
      <c r="K14" s="32"/>
    </row>
    <row r="15" ht="14.25" customHeight="1" outlineLevel="1">
      <c r="A15" s="30">
        <v>4</v>
      </c>
      <c r="B15" s="33"/>
      <c r="C15" s="33"/>
      <c r="D15" s="33"/>
      <c r="E15" s="34"/>
      <c r="F15" s="35"/>
      <c r="G15" s="33"/>
      <c r="H15" s="33"/>
      <c r="I15" s="33"/>
      <c r="J15" s="31"/>
      <c r="K15" s="32"/>
    </row>
    <row r="16" ht="14.25" customHeight="1" outlineLevel="1">
      <c r="A16" s="30">
        <v>5</v>
      </c>
      <c r="B16" s="33"/>
      <c r="C16" s="33"/>
      <c r="D16" s="33"/>
      <c r="E16" s="34"/>
      <c r="F16" s="35"/>
      <c r="G16" s="33"/>
      <c r="H16" s="33"/>
      <c r="I16" s="33"/>
      <c r="J16" s="31"/>
      <c r="K16" s="32"/>
    </row>
    <row r="17" ht="14.25" customHeight="1" outlineLevel="1">
      <c r="A17" s="30">
        <v>6</v>
      </c>
      <c r="B17" s="33"/>
      <c r="C17" s="33"/>
      <c r="D17" s="33"/>
      <c r="E17" s="34"/>
      <c r="F17" s="35"/>
      <c r="G17" s="33"/>
      <c r="H17" s="33"/>
      <c r="I17" s="33"/>
      <c r="J17" s="31"/>
      <c r="K17" s="32"/>
    </row>
    <row r="18" ht="14.25" customHeight="1" outlineLevel="1">
      <c r="A18" s="30">
        <v>7</v>
      </c>
      <c r="B18" s="33"/>
      <c r="C18" s="33"/>
      <c r="D18" s="33"/>
      <c r="E18" s="34"/>
      <c r="F18" s="35"/>
      <c r="G18" s="33"/>
      <c r="H18" s="33"/>
      <c r="I18" s="33"/>
      <c r="J18" s="31"/>
      <c r="K18" s="32"/>
    </row>
    <row r="19" ht="15.75" customHeight="1" outlineLevel="1">
      <c r="A19" s="30">
        <v>8</v>
      </c>
      <c r="B19" s="33"/>
      <c r="C19" s="33"/>
      <c r="D19" s="33"/>
      <c r="E19" s="34"/>
      <c r="F19" s="35"/>
      <c r="G19" s="33"/>
      <c r="H19" s="33"/>
      <c r="I19" s="33"/>
      <c r="J19" s="31"/>
      <c r="K19" s="32"/>
    </row>
    <row r="20" ht="15.75" customHeight="1" outlineLevel="1">
      <c r="A20" s="30">
        <v>9</v>
      </c>
      <c r="B20" s="33"/>
      <c r="C20" s="33"/>
      <c r="D20" s="33"/>
      <c r="E20" s="34"/>
      <c r="F20" s="35"/>
      <c r="G20" s="33"/>
      <c r="H20" s="33"/>
      <c r="I20" s="33"/>
      <c r="J20" s="31"/>
      <c r="K20" s="32"/>
    </row>
    <row r="21" ht="15.75" customHeight="1" outlineLevel="1">
      <c r="A21" s="30">
        <v>10</v>
      </c>
      <c r="B21" s="33"/>
      <c r="C21" s="33"/>
      <c r="D21" s="33"/>
      <c r="E21" s="34"/>
      <c r="F21" s="35"/>
      <c r="G21" s="33"/>
      <c r="H21" s="33"/>
      <c r="I21" s="33"/>
      <c r="J21" s="31"/>
      <c r="K21" s="32"/>
    </row>
    <row r="22" ht="15.75" customHeight="1" outlineLevel="1">
      <c r="A22" s="30">
        <v>11</v>
      </c>
      <c r="B22" s="33"/>
      <c r="C22" s="33"/>
      <c r="D22" s="33"/>
      <c r="E22" s="34"/>
      <c r="F22" s="35"/>
      <c r="G22" s="33"/>
      <c r="H22" s="33"/>
      <c r="I22" s="33"/>
      <c r="J22" s="31"/>
      <c r="K22" s="32"/>
    </row>
    <row r="23" ht="15.75" customHeight="1" outlineLevel="1">
      <c r="A23" s="30">
        <v>12</v>
      </c>
      <c r="B23" s="33"/>
      <c r="C23" s="33"/>
      <c r="D23" s="33"/>
      <c r="E23" s="34"/>
      <c r="F23" s="35"/>
      <c r="G23" s="33"/>
      <c r="H23" s="33"/>
      <c r="I23" s="33"/>
      <c r="J23" s="31"/>
      <c r="K23" s="32"/>
    </row>
    <row r="24" ht="15.75" customHeight="1" outlineLevel="1">
      <c r="A24" s="30">
        <v>13</v>
      </c>
      <c r="B24" s="33"/>
      <c r="C24" s="33"/>
      <c r="D24" s="33"/>
      <c r="E24" s="34"/>
      <c r="F24" s="35"/>
      <c r="G24" s="33"/>
      <c r="H24" s="33"/>
      <c r="I24" s="33"/>
      <c r="J24" s="31"/>
      <c r="K24" s="32"/>
    </row>
    <row r="25" ht="15.75" customHeight="1" outlineLevel="1">
      <c r="A25" s="30">
        <v>14</v>
      </c>
      <c r="B25" s="36"/>
      <c r="C25" s="33"/>
      <c r="D25" s="33"/>
      <c r="E25" s="34"/>
      <c r="F25" s="35"/>
      <c r="G25" s="33"/>
      <c r="H25" s="33"/>
      <c r="I25" s="33"/>
      <c r="J25" s="31"/>
      <c r="K25" s="32"/>
    </row>
    <row r="26" ht="15.75" customHeight="1" outlineLevel="1">
      <c r="A26" s="37">
        <v>15</v>
      </c>
      <c r="B26" s="38"/>
      <c r="C26" s="38"/>
      <c r="D26" s="38"/>
      <c r="E26" s="38"/>
      <c r="F26" s="39"/>
      <c r="G26" s="40"/>
      <c r="H26" s="38"/>
      <c r="I26" s="41"/>
      <c r="J26" s="42"/>
      <c r="K26" s="43"/>
    </row>
    <row r="27" ht="15.75" customHeight="1" outlineLevel="1">
      <c r="A27" s="21"/>
      <c r="B27" s="22" t="s">
        <v>19</v>
      </c>
      <c r="C27" s="23"/>
      <c r="D27" s="24"/>
      <c r="E27" s="25"/>
      <c r="F27" s="22"/>
      <c r="G27" s="22"/>
      <c r="H27" s="22"/>
      <c r="I27" s="22"/>
      <c r="J27" s="22"/>
      <c r="K27" s="26"/>
    </row>
    <row r="28" ht="15.75" customHeight="1" outlineLevel="1">
      <c r="A28" s="44">
        <v>1</v>
      </c>
      <c r="B28" s="45"/>
      <c r="C28" s="45"/>
      <c r="D28" s="45"/>
      <c r="E28" s="46"/>
      <c r="F28" s="47"/>
      <c r="G28" s="45"/>
      <c r="H28" s="45"/>
      <c r="I28" s="48"/>
      <c r="J28" s="49"/>
      <c r="K28" s="50"/>
    </row>
    <row r="29" ht="15.75" customHeight="1" outlineLevel="1">
      <c r="A29" s="30">
        <v>2</v>
      </c>
      <c r="B29" s="51"/>
      <c r="C29" s="51"/>
      <c r="D29" s="51"/>
      <c r="E29" s="34"/>
      <c r="F29" s="35"/>
      <c r="G29" s="33"/>
      <c r="H29" s="33"/>
      <c r="I29" s="33"/>
      <c r="J29" s="31"/>
      <c r="K29" s="32"/>
    </row>
    <row r="30" ht="15.75" customHeight="1" outlineLevel="1">
      <c r="A30" s="30">
        <v>3</v>
      </c>
      <c r="B30" s="36"/>
      <c r="C30" s="36"/>
      <c r="D30" s="36"/>
      <c r="E30" s="52"/>
      <c r="F30" s="53"/>
      <c r="G30" s="33"/>
      <c r="H30" s="33"/>
      <c r="I30" s="33"/>
      <c r="J30" s="31"/>
      <c r="K30" s="32"/>
    </row>
    <row r="31" ht="15.75" customHeight="1" outlineLevel="1">
      <c r="A31" s="30">
        <v>4</v>
      </c>
      <c r="B31" s="33"/>
      <c r="C31" s="33"/>
      <c r="D31" s="33"/>
      <c r="E31" s="34"/>
      <c r="F31" s="35"/>
      <c r="G31" s="33"/>
      <c r="H31" s="33"/>
      <c r="I31" s="33"/>
      <c r="J31" s="31"/>
      <c r="K31" s="32"/>
    </row>
    <row r="32" ht="15.75" customHeight="1" outlineLevel="1">
      <c r="A32" s="54">
        <v>5</v>
      </c>
      <c r="B32" s="55"/>
      <c r="C32" s="55"/>
      <c r="D32" s="55"/>
      <c r="E32" s="56"/>
      <c r="F32" s="57"/>
      <c r="G32" s="55"/>
      <c r="H32" s="55"/>
      <c r="I32" s="55"/>
      <c r="J32" s="58"/>
      <c r="K32" s="59"/>
    </row>
    <row r="33" ht="15.75" customHeight="1" outlineLevel="1">
      <c r="A33" s="21"/>
      <c r="B33" s="22" t="s">
        <v>20</v>
      </c>
      <c r="C33" s="23"/>
      <c r="D33" s="24"/>
      <c r="E33" s="25"/>
      <c r="F33" s="22"/>
      <c r="G33" s="22"/>
      <c r="H33" s="22"/>
      <c r="I33" s="22"/>
      <c r="J33" s="22"/>
      <c r="K33" s="26"/>
    </row>
    <row r="34" ht="15.75" customHeight="1" outlineLevel="1">
      <c r="A34" s="44">
        <v>1</v>
      </c>
      <c r="B34" s="51"/>
      <c r="C34" s="51"/>
      <c r="D34" s="47"/>
      <c r="E34" s="46"/>
      <c r="F34" s="47"/>
      <c r="G34" s="45"/>
      <c r="H34" s="45"/>
      <c r="I34" s="33"/>
      <c r="J34" s="49"/>
      <c r="K34" s="50"/>
    </row>
    <row r="35" ht="15.75" customHeight="1" outlineLevel="1">
      <c r="A35" s="30">
        <v>2</v>
      </c>
      <c r="B35" s="51"/>
      <c r="C35" s="51"/>
      <c r="D35" s="51"/>
      <c r="E35" s="34"/>
      <c r="F35" s="35"/>
      <c r="G35" s="33"/>
      <c r="H35" s="33"/>
      <c r="I35" s="33"/>
      <c r="J35" s="31"/>
      <c r="K35" s="32"/>
    </row>
    <row r="36" ht="15.75" customHeight="1" outlineLevel="1">
      <c r="A36" s="30">
        <v>3</v>
      </c>
      <c r="B36" s="51"/>
      <c r="C36" s="51"/>
      <c r="D36" s="51"/>
      <c r="E36" s="34"/>
      <c r="F36" s="35"/>
      <c r="G36" s="33"/>
      <c r="H36" s="33"/>
      <c r="I36" s="33"/>
      <c r="J36" s="31"/>
      <c r="K36" s="32"/>
    </row>
    <row r="37" ht="15.75" customHeight="1" outlineLevel="1">
      <c r="A37" s="30">
        <v>4</v>
      </c>
      <c r="B37" s="33"/>
      <c r="C37" s="33"/>
      <c r="D37" s="33"/>
      <c r="E37" s="34"/>
      <c r="F37" s="35"/>
      <c r="G37" s="33"/>
      <c r="H37" s="33"/>
      <c r="I37" s="33"/>
      <c r="J37" s="31"/>
      <c r="K37" s="32"/>
    </row>
    <row r="38" ht="15.75" customHeight="1" outlineLevel="1">
      <c r="A38" s="54">
        <v>5</v>
      </c>
      <c r="B38" s="55"/>
      <c r="C38" s="55"/>
      <c r="D38" s="55"/>
      <c r="E38" s="56"/>
      <c r="F38" s="57"/>
      <c r="G38" s="55"/>
      <c r="H38" s="55"/>
      <c r="I38" s="55"/>
      <c r="J38" s="58"/>
      <c r="K38" s="59"/>
    </row>
    <row r="39" s="20" customFormat="1" ht="21.75" customHeight="1">
      <c r="A39" s="60" t="s">
        <v>21</v>
      </c>
      <c r="B39" s="60"/>
      <c r="C39" s="60"/>
      <c r="D39" s="60"/>
      <c r="E39" s="61">
        <f>SUM(E14:E38)</f>
        <v>0</v>
      </c>
    </row>
    <row r="40" s="20" customFormat="1" ht="21.75" customHeight="1">
      <c r="A40" s="60" t="s">
        <v>22</v>
      </c>
      <c r="B40" s="60"/>
      <c r="C40" s="60"/>
      <c r="D40" s="60"/>
      <c r="E40" s="61">
        <f>E4-E39</f>
        <v>0</v>
      </c>
      <c r="F40" s="62"/>
    </row>
    <row r="41" ht="31.5" customHeight="1"/>
  </sheetData>
  <mergeCells count="8">
    <mergeCell ref="E1:F1"/>
    <mergeCell ref="A4:D4"/>
    <mergeCell ref="A5:D5"/>
    <mergeCell ref="A6:D6"/>
    <mergeCell ref="A7:D7"/>
    <mergeCell ref="A8:D8"/>
    <mergeCell ref="A39:D39"/>
    <mergeCell ref="A40:D40"/>
  </mergeCell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6900E2-00E7-41B6-A7DA-00840027000E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H14:H25 H28:H32 H34:H38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1" tint="0.499984740745262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A7" activeCellId="0" sqref="A7:D8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customWidth="1" min="10" max="10" style="1" width="11.5703125"/>
    <col customWidth="1" min="11" max="11" style="1" width="20.5703125"/>
    <col min="12" max="1024" style="1" width="9.140625"/>
  </cols>
  <sheetData>
    <row r="1" ht="18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'14'!C2+1</f>
        <v>46096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9"/>
      <c r="C4" s="9"/>
      <c r="D4" s="9"/>
      <c r="E4" s="10">
        <f>SUM(E5:E8)</f>
        <v>0</v>
      </c>
      <c r="F4" s="11"/>
      <c r="G4" s="11"/>
      <c r="H4" s="11"/>
      <c r="I4" s="11"/>
    </row>
    <row r="5" ht="15" customHeight="1">
      <c r="A5" s="12" t="s">
        <v>3</v>
      </c>
      <c r="B5" s="12"/>
      <c r="C5" s="12"/>
      <c r="D5" s="12"/>
      <c r="E5" s="13">
        <v>0</v>
      </c>
      <c r="F5" s="11"/>
      <c r="G5" s="11"/>
      <c r="H5" s="11"/>
      <c r="I5" s="11"/>
    </row>
    <row r="6" ht="15" customHeight="1">
      <c r="A6" s="14" t="s">
        <v>4</v>
      </c>
      <c r="B6" s="15"/>
      <c r="C6" s="15"/>
      <c r="D6" s="16"/>
      <c r="E6" s="13">
        <v>0</v>
      </c>
      <c r="F6" s="11"/>
      <c r="G6" s="11"/>
      <c r="H6" s="11"/>
      <c r="I6" s="11"/>
    </row>
    <row r="7" ht="15" customHeight="1">
      <c r="A7" s="12" t="s">
        <v>5</v>
      </c>
      <c r="B7" s="12"/>
      <c r="C7" s="12"/>
      <c r="D7" s="12"/>
      <c r="E7" s="13">
        <v>0</v>
      </c>
      <c r="F7" s="11"/>
      <c r="G7" s="11"/>
      <c r="H7" s="11"/>
      <c r="I7" s="11"/>
    </row>
    <row r="8" ht="15" customHeight="1">
      <c r="A8" s="12" t="s">
        <v>6</v>
      </c>
      <c r="B8" s="12"/>
      <c r="C8" s="12"/>
      <c r="D8" s="12"/>
      <c r="E8" s="13">
        <v>0</v>
      </c>
      <c r="F8" s="11"/>
      <c r="G8" s="11"/>
      <c r="H8" s="11"/>
      <c r="I8" s="11"/>
    </row>
    <row r="9" ht="6.75" customHeight="1">
      <c r="A9" s="11"/>
      <c r="B9" s="11"/>
      <c r="C9" s="11"/>
      <c r="D9" s="11"/>
      <c r="E9" s="11"/>
      <c r="F9" s="11"/>
      <c r="G9" s="11"/>
      <c r="H9" s="11"/>
      <c r="I9" s="11"/>
    </row>
    <row r="10" ht="25.5" customHeight="1" outlineLevel="1">
      <c r="A10" s="17" t="s">
        <v>7</v>
      </c>
      <c r="B10" s="17" t="s">
        <v>8</v>
      </c>
      <c r="C10" s="17" t="s">
        <v>9</v>
      </c>
      <c r="D10" s="17" t="s">
        <v>10</v>
      </c>
      <c r="E10" s="18" t="s">
        <v>11</v>
      </c>
      <c r="F10" s="17" t="s">
        <v>12</v>
      </c>
      <c r="G10" s="17" t="s">
        <v>13</v>
      </c>
      <c r="H10" s="19" t="s">
        <v>14</v>
      </c>
      <c r="I10" s="17" t="s">
        <v>15</v>
      </c>
      <c r="J10" s="17" t="s">
        <v>16</v>
      </c>
      <c r="K10" s="17" t="s">
        <v>17</v>
      </c>
    </row>
    <row r="11" s="20" customFormat="1" ht="18.75" customHeight="1" outlineLevel="1">
      <c r="A11" s="21"/>
      <c r="B11" s="22" t="s">
        <v>18</v>
      </c>
      <c r="C11" s="23"/>
      <c r="D11" s="24"/>
      <c r="E11" s="25"/>
      <c r="F11" s="22"/>
      <c r="G11" s="22"/>
      <c r="H11" s="22"/>
      <c r="I11" s="22"/>
      <c r="J11" s="22"/>
      <c r="K11" s="26"/>
    </row>
    <row r="12" ht="14.25" customHeight="1" outlineLevel="1">
      <c r="A12" s="27">
        <v>1</v>
      </c>
      <c r="B12" s="28"/>
      <c r="C12" s="28"/>
      <c r="D12" s="28"/>
      <c r="E12" s="28"/>
      <c r="F12" s="28"/>
      <c r="G12" s="28"/>
      <c r="H12" s="28"/>
      <c r="I12" s="28"/>
      <c r="J12" s="28"/>
      <c r="K12" s="29"/>
    </row>
    <row r="13" ht="14.25" customHeight="1" outlineLevel="1">
      <c r="A13" s="30">
        <v>2</v>
      </c>
      <c r="B13" s="31"/>
      <c r="C13" s="31"/>
      <c r="D13" s="31"/>
      <c r="E13" s="31"/>
      <c r="F13" s="31"/>
      <c r="G13" s="31"/>
      <c r="H13" s="31"/>
      <c r="I13" s="31"/>
      <c r="J13" s="31"/>
      <c r="K13" s="32"/>
    </row>
    <row r="14" ht="14.25" customHeight="1" outlineLevel="1">
      <c r="A14" s="30">
        <v>3</v>
      </c>
      <c r="B14" s="33"/>
      <c r="C14" s="33"/>
      <c r="D14" s="33"/>
      <c r="E14" s="34"/>
      <c r="F14" s="35"/>
      <c r="G14" s="33"/>
      <c r="H14" s="33"/>
      <c r="I14" s="33"/>
      <c r="J14" s="31"/>
      <c r="K14" s="32"/>
    </row>
    <row r="15" ht="14.25" customHeight="1" outlineLevel="1">
      <c r="A15" s="30">
        <v>4</v>
      </c>
      <c r="B15" s="33"/>
      <c r="C15" s="33"/>
      <c r="D15" s="33"/>
      <c r="E15" s="34"/>
      <c r="F15" s="35"/>
      <c r="G15" s="33"/>
      <c r="H15" s="33"/>
      <c r="I15" s="33"/>
      <c r="J15" s="31"/>
      <c r="K15" s="32"/>
    </row>
    <row r="16" ht="14.25" customHeight="1" outlineLevel="1">
      <c r="A16" s="30">
        <v>5</v>
      </c>
      <c r="B16" s="33"/>
      <c r="C16" s="33"/>
      <c r="D16" s="33"/>
      <c r="E16" s="34"/>
      <c r="F16" s="35"/>
      <c r="G16" s="33"/>
      <c r="H16" s="33"/>
      <c r="I16" s="33"/>
      <c r="J16" s="31"/>
      <c r="K16" s="32"/>
    </row>
    <row r="17" ht="14.25" customHeight="1" outlineLevel="1">
      <c r="A17" s="30">
        <v>6</v>
      </c>
      <c r="B17" s="33"/>
      <c r="C17" s="33"/>
      <c r="D17" s="33"/>
      <c r="E17" s="34"/>
      <c r="F17" s="35"/>
      <c r="G17" s="33"/>
      <c r="H17" s="33"/>
      <c r="I17" s="33"/>
      <c r="J17" s="31"/>
      <c r="K17" s="32"/>
    </row>
    <row r="18" ht="14.25" customHeight="1" outlineLevel="1">
      <c r="A18" s="30">
        <v>7</v>
      </c>
      <c r="B18" s="33"/>
      <c r="C18" s="33"/>
      <c r="D18" s="33"/>
      <c r="E18" s="34"/>
      <c r="F18" s="35"/>
      <c r="G18" s="33"/>
      <c r="H18" s="33"/>
      <c r="I18" s="33"/>
      <c r="J18" s="31"/>
      <c r="K18" s="32"/>
    </row>
    <row r="19" ht="15.75" customHeight="1" outlineLevel="1">
      <c r="A19" s="30">
        <v>8</v>
      </c>
      <c r="B19" s="33"/>
      <c r="C19" s="33"/>
      <c r="D19" s="33"/>
      <c r="E19" s="34"/>
      <c r="F19" s="35"/>
      <c r="G19" s="33"/>
      <c r="H19" s="33"/>
      <c r="I19" s="33"/>
      <c r="J19" s="31"/>
      <c r="K19" s="32"/>
    </row>
    <row r="20" ht="15.75" customHeight="1" outlineLevel="1">
      <c r="A20" s="30">
        <v>9</v>
      </c>
      <c r="B20" s="33"/>
      <c r="C20" s="33"/>
      <c r="D20" s="33"/>
      <c r="E20" s="34"/>
      <c r="F20" s="35"/>
      <c r="G20" s="33"/>
      <c r="H20" s="33"/>
      <c r="I20" s="33"/>
      <c r="J20" s="31"/>
      <c r="K20" s="32"/>
    </row>
    <row r="21" ht="15.75" customHeight="1" outlineLevel="1">
      <c r="A21" s="30">
        <v>10</v>
      </c>
      <c r="B21" s="33"/>
      <c r="C21" s="33"/>
      <c r="D21" s="33"/>
      <c r="E21" s="34"/>
      <c r="F21" s="35"/>
      <c r="G21" s="33"/>
      <c r="H21" s="33"/>
      <c r="I21" s="33"/>
      <c r="J21" s="31"/>
      <c r="K21" s="32"/>
    </row>
    <row r="22" ht="15.75" customHeight="1" outlineLevel="1">
      <c r="A22" s="30">
        <v>11</v>
      </c>
      <c r="B22" s="33"/>
      <c r="C22" s="33"/>
      <c r="D22" s="33"/>
      <c r="E22" s="34"/>
      <c r="F22" s="35"/>
      <c r="G22" s="33"/>
      <c r="H22" s="33"/>
      <c r="I22" s="33"/>
      <c r="J22" s="31"/>
      <c r="K22" s="32"/>
    </row>
    <row r="23" ht="15.75" customHeight="1" outlineLevel="1">
      <c r="A23" s="30">
        <v>12</v>
      </c>
      <c r="B23" s="33"/>
      <c r="C23" s="33"/>
      <c r="D23" s="33"/>
      <c r="E23" s="34"/>
      <c r="F23" s="35"/>
      <c r="G23" s="33"/>
      <c r="H23" s="33"/>
      <c r="I23" s="33"/>
      <c r="J23" s="31"/>
      <c r="K23" s="32"/>
    </row>
    <row r="24" ht="15.75" customHeight="1" outlineLevel="1">
      <c r="A24" s="30">
        <v>13</v>
      </c>
      <c r="B24" s="33"/>
      <c r="C24" s="33"/>
      <c r="D24" s="33"/>
      <c r="E24" s="34"/>
      <c r="F24" s="35"/>
      <c r="G24" s="33"/>
      <c r="H24" s="33"/>
      <c r="I24" s="33"/>
      <c r="J24" s="31"/>
      <c r="K24" s="32"/>
    </row>
    <row r="25" ht="15.75" customHeight="1" outlineLevel="1">
      <c r="A25" s="30">
        <v>14</v>
      </c>
      <c r="B25" s="36"/>
      <c r="C25" s="33"/>
      <c r="D25" s="33"/>
      <c r="E25" s="34"/>
      <c r="F25" s="35"/>
      <c r="G25" s="33"/>
      <c r="H25" s="33"/>
      <c r="I25" s="33"/>
      <c r="J25" s="31"/>
      <c r="K25" s="32"/>
    </row>
    <row r="26" ht="15.75" customHeight="1" outlineLevel="1">
      <c r="A26" s="37">
        <v>15</v>
      </c>
      <c r="B26" s="38"/>
      <c r="C26" s="38"/>
      <c r="D26" s="38"/>
      <c r="E26" s="38"/>
      <c r="F26" s="39"/>
      <c r="G26" s="40"/>
      <c r="H26" s="38"/>
      <c r="I26" s="41"/>
      <c r="J26" s="42"/>
      <c r="K26" s="43"/>
    </row>
    <row r="27" ht="15.75" customHeight="1" outlineLevel="1">
      <c r="A27" s="21"/>
      <c r="B27" s="22" t="s">
        <v>19</v>
      </c>
      <c r="C27" s="23"/>
      <c r="D27" s="24"/>
      <c r="E27" s="25"/>
      <c r="F27" s="22"/>
      <c r="G27" s="22"/>
      <c r="H27" s="22"/>
      <c r="I27" s="22"/>
      <c r="J27" s="22"/>
      <c r="K27" s="26"/>
    </row>
    <row r="28" ht="15.75" customHeight="1" outlineLevel="1">
      <c r="A28" s="44">
        <v>1</v>
      </c>
      <c r="B28" s="45"/>
      <c r="C28" s="45"/>
      <c r="D28" s="45"/>
      <c r="E28" s="46"/>
      <c r="F28" s="47"/>
      <c r="G28" s="45"/>
      <c r="H28" s="45"/>
      <c r="I28" s="48"/>
      <c r="J28" s="49"/>
      <c r="K28" s="50"/>
    </row>
    <row r="29" ht="15.75" customHeight="1" outlineLevel="1">
      <c r="A29" s="30">
        <v>2</v>
      </c>
      <c r="B29" s="51"/>
      <c r="C29" s="51"/>
      <c r="D29" s="51"/>
      <c r="E29" s="34"/>
      <c r="F29" s="35"/>
      <c r="G29" s="33"/>
      <c r="H29" s="33"/>
      <c r="I29" s="33"/>
      <c r="J29" s="31"/>
      <c r="K29" s="32"/>
    </row>
    <row r="30" ht="15.75" customHeight="1" outlineLevel="1">
      <c r="A30" s="30">
        <v>3</v>
      </c>
      <c r="B30" s="36"/>
      <c r="C30" s="36"/>
      <c r="D30" s="36"/>
      <c r="E30" s="52"/>
      <c r="F30" s="53"/>
      <c r="G30" s="33"/>
      <c r="H30" s="33"/>
      <c r="I30" s="33"/>
      <c r="J30" s="31"/>
      <c r="K30" s="32"/>
    </row>
    <row r="31" ht="15.75" customHeight="1" outlineLevel="1">
      <c r="A31" s="30">
        <v>4</v>
      </c>
      <c r="B31" s="33"/>
      <c r="C31" s="33"/>
      <c r="D31" s="33"/>
      <c r="E31" s="34"/>
      <c r="F31" s="35"/>
      <c r="G31" s="33"/>
      <c r="H31" s="33"/>
      <c r="I31" s="33"/>
      <c r="J31" s="31"/>
      <c r="K31" s="32"/>
    </row>
    <row r="32" ht="15.75" customHeight="1" outlineLevel="1">
      <c r="A32" s="54">
        <v>5</v>
      </c>
      <c r="B32" s="55"/>
      <c r="C32" s="55"/>
      <c r="D32" s="55"/>
      <c r="E32" s="56"/>
      <c r="F32" s="57"/>
      <c r="G32" s="55"/>
      <c r="H32" s="55"/>
      <c r="I32" s="55"/>
      <c r="J32" s="58"/>
      <c r="K32" s="59"/>
    </row>
    <row r="33" ht="15.75" customHeight="1" outlineLevel="1">
      <c r="A33" s="21"/>
      <c r="B33" s="22" t="s">
        <v>20</v>
      </c>
      <c r="C33" s="23"/>
      <c r="D33" s="24"/>
      <c r="E33" s="25"/>
      <c r="F33" s="22"/>
      <c r="G33" s="22"/>
      <c r="H33" s="22"/>
      <c r="I33" s="22"/>
      <c r="J33" s="22"/>
      <c r="K33" s="26"/>
    </row>
    <row r="34" ht="15.75" customHeight="1" outlineLevel="1">
      <c r="A34" s="44">
        <v>1</v>
      </c>
      <c r="B34" s="51"/>
      <c r="C34" s="51"/>
      <c r="D34" s="47"/>
      <c r="E34" s="46"/>
      <c r="F34" s="47"/>
      <c r="G34" s="45"/>
      <c r="H34" s="45"/>
      <c r="I34" s="33"/>
      <c r="J34" s="49"/>
      <c r="K34" s="50"/>
    </row>
    <row r="35" ht="15.75" customHeight="1" outlineLevel="1">
      <c r="A35" s="30">
        <v>2</v>
      </c>
      <c r="B35" s="51"/>
      <c r="C35" s="51"/>
      <c r="D35" s="51"/>
      <c r="E35" s="34"/>
      <c r="F35" s="35"/>
      <c r="G35" s="33"/>
      <c r="H35" s="33"/>
      <c r="I35" s="33"/>
      <c r="J35" s="31"/>
      <c r="K35" s="32"/>
    </row>
    <row r="36" ht="15.75" customHeight="1" outlineLevel="1">
      <c r="A36" s="30">
        <v>3</v>
      </c>
      <c r="B36" s="51"/>
      <c r="C36" s="51"/>
      <c r="D36" s="51"/>
      <c r="E36" s="34"/>
      <c r="F36" s="35"/>
      <c r="G36" s="33"/>
      <c r="H36" s="33"/>
      <c r="I36" s="33"/>
      <c r="J36" s="31"/>
      <c r="K36" s="32"/>
    </row>
    <row r="37" ht="15.75" customHeight="1" outlineLevel="1">
      <c r="A37" s="30">
        <v>4</v>
      </c>
      <c r="B37" s="33"/>
      <c r="C37" s="33"/>
      <c r="D37" s="33"/>
      <c r="E37" s="34"/>
      <c r="F37" s="35"/>
      <c r="G37" s="33"/>
      <c r="H37" s="33"/>
      <c r="I37" s="33"/>
      <c r="J37" s="31"/>
      <c r="K37" s="32"/>
    </row>
    <row r="38" ht="15.75" customHeight="1" outlineLevel="1">
      <c r="A38" s="54">
        <v>5</v>
      </c>
      <c r="B38" s="55"/>
      <c r="C38" s="55"/>
      <c r="D38" s="55"/>
      <c r="E38" s="56"/>
      <c r="F38" s="57"/>
      <c r="G38" s="55"/>
      <c r="H38" s="55"/>
      <c r="I38" s="55"/>
      <c r="J38" s="58"/>
      <c r="K38" s="59"/>
    </row>
    <row r="39" s="20" customFormat="1" ht="21.75" customHeight="1">
      <c r="A39" s="60" t="s">
        <v>21</v>
      </c>
      <c r="B39" s="60"/>
      <c r="C39" s="60"/>
      <c r="D39" s="60"/>
      <c r="E39" s="61">
        <f>SUM(E14:E38)</f>
        <v>0</v>
      </c>
    </row>
    <row r="40" s="20" customFormat="1" ht="21.75" customHeight="1">
      <c r="A40" s="60" t="s">
        <v>22</v>
      </c>
      <c r="B40" s="60"/>
      <c r="C40" s="60"/>
      <c r="D40" s="60"/>
      <c r="E40" s="61">
        <f>E4-E39</f>
        <v>0</v>
      </c>
      <c r="F40" s="62"/>
    </row>
    <row r="41" ht="31.5" customHeight="1"/>
  </sheetData>
  <mergeCells count="8">
    <mergeCell ref="E1:F1"/>
    <mergeCell ref="A4:D4"/>
    <mergeCell ref="A5:D5"/>
    <mergeCell ref="A6:D6"/>
    <mergeCell ref="A7:D7"/>
    <mergeCell ref="A8:D8"/>
    <mergeCell ref="A39:D39"/>
    <mergeCell ref="A40:D40"/>
  </mergeCell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6D00B2-008A-41EE-970F-00F800B4006A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H14:H25 H28:H32 H34:H38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3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A7" activeCellId="0" sqref="A7:D8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customWidth="1" min="10" max="10" style="1" width="11.5703125"/>
    <col customWidth="1" min="11" max="11" style="1" width="20.5703125"/>
    <col min="12" max="1024" style="1" width="9.140625"/>
  </cols>
  <sheetData>
    <row r="1" ht="18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'15'!C2+1</f>
        <v>46097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9"/>
      <c r="C4" s="9"/>
      <c r="D4" s="9"/>
      <c r="E4" s="10">
        <f>SUM(E5:E8)</f>
        <v>0</v>
      </c>
      <c r="F4" s="63" t="s">
        <v>23</v>
      </c>
      <c r="G4" s="11"/>
      <c r="H4" s="11"/>
      <c r="I4" s="11"/>
    </row>
    <row r="5" ht="15" customHeight="1">
      <c r="A5" s="12" t="s">
        <v>3</v>
      </c>
      <c r="B5" s="12"/>
      <c r="C5" s="12"/>
      <c r="D5" s="12"/>
      <c r="E5" s="13">
        <v>0</v>
      </c>
      <c r="F5" s="11"/>
      <c r="G5" s="11"/>
      <c r="H5" s="11"/>
      <c r="I5" s="11"/>
    </row>
    <row r="6" ht="15" customHeight="1">
      <c r="A6" s="14" t="s">
        <v>4</v>
      </c>
      <c r="B6" s="15"/>
      <c r="C6" s="15"/>
      <c r="D6" s="16"/>
      <c r="E6" s="13">
        <v>0</v>
      </c>
      <c r="F6" s="11"/>
      <c r="G6" s="11"/>
      <c r="H6" s="11"/>
      <c r="I6" s="11"/>
    </row>
    <row r="7" ht="15" customHeight="1">
      <c r="A7" s="12" t="s">
        <v>5</v>
      </c>
      <c r="B7" s="12"/>
      <c r="C7" s="12"/>
      <c r="D7" s="12"/>
      <c r="E7" s="13">
        <v>0</v>
      </c>
      <c r="F7" s="11"/>
      <c r="G7" s="11"/>
      <c r="H7" s="11"/>
      <c r="I7" s="11"/>
    </row>
    <row r="8" ht="15" customHeight="1">
      <c r="A8" s="12" t="s">
        <v>6</v>
      </c>
      <c r="B8" s="12"/>
      <c r="C8" s="12"/>
      <c r="D8" s="12"/>
      <c r="E8" s="13">
        <v>0</v>
      </c>
      <c r="F8" s="11"/>
      <c r="G8" s="11"/>
      <c r="H8" s="11"/>
      <c r="I8" s="11"/>
    </row>
    <row r="9" ht="6.75" customHeight="1">
      <c r="A9" s="11"/>
      <c r="B9" s="11"/>
      <c r="C9" s="11"/>
      <c r="D9" s="11"/>
      <c r="E9" s="11"/>
      <c r="F9" s="11"/>
      <c r="G9" s="11"/>
      <c r="H9" s="11"/>
      <c r="I9" s="11"/>
    </row>
    <row r="10" ht="25.5" customHeight="1" outlineLevel="1">
      <c r="A10" s="17" t="s">
        <v>7</v>
      </c>
      <c r="B10" s="17" t="s">
        <v>8</v>
      </c>
      <c r="C10" s="17" t="s">
        <v>9</v>
      </c>
      <c r="D10" s="17" t="s">
        <v>10</v>
      </c>
      <c r="E10" s="18" t="s">
        <v>11</v>
      </c>
      <c r="F10" s="17" t="s">
        <v>12</v>
      </c>
      <c r="G10" s="17" t="s">
        <v>13</v>
      </c>
      <c r="H10" s="19" t="s">
        <v>14</v>
      </c>
      <c r="I10" s="17" t="s">
        <v>15</v>
      </c>
      <c r="J10" s="17" t="s">
        <v>16</v>
      </c>
      <c r="K10" s="17" t="s">
        <v>17</v>
      </c>
    </row>
    <row r="11" s="20" customFormat="1" ht="18.75" customHeight="1" outlineLevel="1">
      <c r="A11" s="21"/>
      <c r="B11" s="22" t="s">
        <v>18</v>
      </c>
      <c r="C11" s="23"/>
      <c r="D11" s="24"/>
      <c r="E11" s="25"/>
      <c r="F11" s="22"/>
      <c r="G11" s="22"/>
      <c r="H11" s="22"/>
      <c r="I11" s="22"/>
      <c r="J11" s="22"/>
      <c r="K11" s="26"/>
    </row>
    <row r="12" ht="14.25" customHeight="1" outlineLevel="1">
      <c r="A12" s="27">
        <v>1</v>
      </c>
      <c r="B12" s="28"/>
      <c r="C12" s="28"/>
      <c r="D12" s="28"/>
      <c r="E12" s="28"/>
      <c r="F12" s="28"/>
      <c r="G12" s="28"/>
      <c r="H12" s="28"/>
      <c r="I12" s="28"/>
      <c r="J12" s="28"/>
      <c r="K12" s="29"/>
    </row>
    <row r="13" ht="14.25" customHeight="1" outlineLevel="1">
      <c r="A13" s="30">
        <v>2</v>
      </c>
      <c r="B13" s="31"/>
      <c r="C13" s="31"/>
      <c r="D13" s="31"/>
      <c r="E13" s="31"/>
      <c r="F13" s="31"/>
      <c r="G13" s="31"/>
      <c r="H13" s="31"/>
      <c r="I13" s="31"/>
      <c r="J13" s="31"/>
      <c r="K13" s="32"/>
    </row>
    <row r="14" ht="14.25" customHeight="1" outlineLevel="1">
      <c r="A14" s="30">
        <v>3</v>
      </c>
      <c r="B14" s="33"/>
      <c r="C14" s="33"/>
      <c r="D14" s="33"/>
      <c r="E14" s="34"/>
      <c r="F14" s="35"/>
      <c r="G14" s="33"/>
      <c r="H14" s="33"/>
      <c r="I14" s="33"/>
      <c r="J14" s="31"/>
      <c r="K14" s="32"/>
    </row>
    <row r="15" ht="14.25" customHeight="1" outlineLevel="1">
      <c r="A15" s="30">
        <v>4</v>
      </c>
      <c r="B15" s="33"/>
      <c r="C15" s="33"/>
      <c r="D15" s="33"/>
      <c r="E15" s="34"/>
      <c r="F15" s="35"/>
      <c r="G15" s="33"/>
      <c r="H15" s="33"/>
      <c r="I15" s="33"/>
      <c r="J15" s="31"/>
      <c r="K15" s="32"/>
    </row>
    <row r="16" ht="14.25" customHeight="1" outlineLevel="1">
      <c r="A16" s="30">
        <v>5</v>
      </c>
      <c r="B16" s="33"/>
      <c r="C16" s="33"/>
      <c r="D16" s="33"/>
      <c r="E16" s="34"/>
      <c r="F16" s="35"/>
      <c r="G16" s="33"/>
      <c r="H16" s="33"/>
      <c r="I16" s="33"/>
      <c r="J16" s="31"/>
      <c r="K16" s="32"/>
    </row>
    <row r="17" ht="14.25" customHeight="1" outlineLevel="1">
      <c r="A17" s="30">
        <v>6</v>
      </c>
      <c r="B17" s="33"/>
      <c r="C17" s="33"/>
      <c r="D17" s="33"/>
      <c r="E17" s="34"/>
      <c r="F17" s="35"/>
      <c r="G17" s="33"/>
      <c r="H17" s="33"/>
      <c r="I17" s="33"/>
      <c r="J17" s="31"/>
      <c r="K17" s="32"/>
    </row>
    <row r="18" ht="14.25" customHeight="1" outlineLevel="1">
      <c r="A18" s="30">
        <v>7</v>
      </c>
      <c r="B18" s="33"/>
      <c r="C18" s="33"/>
      <c r="D18" s="33"/>
      <c r="E18" s="34"/>
      <c r="F18" s="35"/>
      <c r="G18" s="33"/>
      <c r="H18" s="33"/>
      <c r="I18" s="33"/>
      <c r="J18" s="31"/>
      <c r="K18" s="32"/>
    </row>
    <row r="19" ht="15.75" customHeight="1" outlineLevel="1">
      <c r="A19" s="30">
        <v>8</v>
      </c>
      <c r="B19" s="33"/>
      <c r="C19" s="33"/>
      <c r="D19" s="33"/>
      <c r="E19" s="34"/>
      <c r="F19" s="35"/>
      <c r="G19" s="33"/>
      <c r="H19" s="33"/>
      <c r="I19" s="33"/>
      <c r="J19" s="31"/>
      <c r="K19" s="32"/>
    </row>
    <row r="20" ht="15.75" customHeight="1" outlineLevel="1">
      <c r="A20" s="30">
        <v>9</v>
      </c>
      <c r="B20" s="33"/>
      <c r="C20" s="33"/>
      <c r="D20" s="33"/>
      <c r="E20" s="34"/>
      <c r="F20" s="35"/>
      <c r="G20" s="33"/>
      <c r="H20" s="33"/>
      <c r="I20" s="33"/>
      <c r="J20" s="31"/>
      <c r="K20" s="32"/>
    </row>
    <row r="21" ht="15.75" customHeight="1" outlineLevel="1">
      <c r="A21" s="30">
        <v>10</v>
      </c>
      <c r="B21" s="33"/>
      <c r="C21" s="33"/>
      <c r="D21" s="33"/>
      <c r="E21" s="34"/>
      <c r="F21" s="35"/>
      <c r="G21" s="33"/>
      <c r="H21" s="33"/>
      <c r="I21" s="33"/>
      <c r="J21" s="31"/>
      <c r="K21" s="32"/>
    </row>
    <row r="22" ht="15.75" customHeight="1" outlineLevel="1">
      <c r="A22" s="30">
        <v>11</v>
      </c>
      <c r="B22" s="33"/>
      <c r="C22" s="33"/>
      <c r="D22" s="33"/>
      <c r="E22" s="34"/>
      <c r="F22" s="35"/>
      <c r="G22" s="33"/>
      <c r="H22" s="33"/>
      <c r="I22" s="33"/>
      <c r="J22" s="31"/>
      <c r="K22" s="32"/>
    </row>
    <row r="23" ht="15.75" customHeight="1" outlineLevel="1">
      <c r="A23" s="30">
        <v>12</v>
      </c>
      <c r="B23" s="33"/>
      <c r="C23" s="33"/>
      <c r="D23" s="33"/>
      <c r="E23" s="34"/>
      <c r="F23" s="35"/>
      <c r="G23" s="33"/>
      <c r="H23" s="33"/>
      <c r="I23" s="33"/>
      <c r="J23" s="31"/>
      <c r="K23" s="32"/>
    </row>
    <row r="24" ht="15.75" customHeight="1" outlineLevel="1">
      <c r="A24" s="30">
        <v>13</v>
      </c>
      <c r="B24" s="33"/>
      <c r="C24" s="33"/>
      <c r="D24" s="33"/>
      <c r="E24" s="34"/>
      <c r="F24" s="35"/>
      <c r="G24" s="33"/>
      <c r="H24" s="33"/>
      <c r="I24" s="33"/>
      <c r="J24" s="31"/>
      <c r="K24" s="32"/>
    </row>
    <row r="25" ht="15.75" customHeight="1" outlineLevel="1">
      <c r="A25" s="30">
        <v>14</v>
      </c>
      <c r="B25" s="36"/>
      <c r="C25" s="33"/>
      <c r="D25" s="33"/>
      <c r="E25" s="34"/>
      <c r="F25" s="35"/>
      <c r="G25" s="33"/>
      <c r="H25" s="33"/>
      <c r="I25" s="33"/>
      <c r="J25" s="31"/>
      <c r="K25" s="32"/>
    </row>
    <row r="26" ht="15.75" customHeight="1" outlineLevel="1">
      <c r="A26" s="37">
        <v>15</v>
      </c>
      <c r="B26" s="38"/>
      <c r="C26" s="38"/>
      <c r="D26" s="38"/>
      <c r="E26" s="38"/>
      <c r="F26" s="39"/>
      <c r="G26" s="40"/>
      <c r="H26" s="38"/>
      <c r="I26" s="41"/>
      <c r="J26" s="42"/>
      <c r="K26" s="43"/>
    </row>
    <row r="27" ht="15.75" customHeight="1" outlineLevel="1">
      <c r="A27" s="21"/>
      <c r="B27" s="22" t="s">
        <v>19</v>
      </c>
      <c r="C27" s="23"/>
      <c r="D27" s="24"/>
      <c r="E27" s="25"/>
      <c r="F27" s="22"/>
      <c r="G27" s="22"/>
      <c r="H27" s="22"/>
      <c r="I27" s="22"/>
      <c r="J27" s="22"/>
      <c r="K27" s="26"/>
    </row>
    <row r="28" ht="15.75" customHeight="1" outlineLevel="1">
      <c r="A28" s="44">
        <v>1</v>
      </c>
      <c r="B28" s="45"/>
      <c r="C28" s="45"/>
      <c r="D28" s="45"/>
      <c r="E28" s="46"/>
      <c r="F28" s="47"/>
      <c r="G28" s="45"/>
      <c r="H28" s="45"/>
      <c r="I28" s="48"/>
      <c r="J28" s="49"/>
      <c r="K28" s="50"/>
    </row>
    <row r="29" ht="15.75" customHeight="1" outlineLevel="1">
      <c r="A29" s="30">
        <v>2</v>
      </c>
      <c r="B29" s="51"/>
      <c r="C29" s="51"/>
      <c r="D29" s="51"/>
      <c r="E29" s="34"/>
      <c r="F29" s="35"/>
      <c r="G29" s="33"/>
      <c r="H29" s="33"/>
      <c r="I29" s="33"/>
      <c r="J29" s="31"/>
      <c r="K29" s="32"/>
    </row>
    <row r="30" ht="15.75" customHeight="1" outlineLevel="1">
      <c r="A30" s="30">
        <v>3</v>
      </c>
      <c r="B30" s="36"/>
      <c r="C30" s="36"/>
      <c r="D30" s="36"/>
      <c r="E30" s="52"/>
      <c r="F30" s="53"/>
      <c r="G30" s="33"/>
      <c r="H30" s="33"/>
      <c r="I30" s="33"/>
      <c r="J30" s="31"/>
      <c r="K30" s="32"/>
    </row>
    <row r="31" ht="15.75" customHeight="1" outlineLevel="1">
      <c r="A31" s="30">
        <v>4</v>
      </c>
      <c r="B31" s="33"/>
      <c r="C31" s="33"/>
      <c r="D31" s="33"/>
      <c r="E31" s="34"/>
      <c r="F31" s="35"/>
      <c r="G31" s="33"/>
      <c r="H31" s="33"/>
      <c r="I31" s="33"/>
      <c r="J31" s="31"/>
      <c r="K31" s="32"/>
    </row>
    <row r="32" ht="15.75" customHeight="1" outlineLevel="1">
      <c r="A32" s="54">
        <v>5</v>
      </c>
      <c r="B32" s="55"/>
      <c r="C32" s="55"/>
      <c r="D32" s="55"/>
      <c r="E32" s="56"/>
      <c r="F32" s="57"/>
      <c r="G32" s="55"/>
      <c r="H32" s="55"/>
      <c r="I32" s="55"/>
      <c r="J32" s="58"/>
      <c r="K32" s="59"/>
    </row>
    <row r="33" ht="15.75" customHeight="1" outlineLevel="1">
      <c r="A33" s="21"/>
      <c r="B33" s="22" t="s">
        <v>20</v>
      </c>
      <c r="C33" s="23"/>
      <c r="D33" s="24"/>
      <c r="E33" s="25"/>
      <c r="F33" s="22"/>
      <c r="G33" s="22"/>
      <c r="H33" s="22"/>
      <c r="I33" s="22"/>
      <c r="J33" s="22"/>
      <c r="K33" s="26"/>
    </row>
    <row r="34" ht="15.75" customHeight="1" outlineLevel="1">
      <c r="A34" s="44">
        <v>1</v>
      </c>
      <c r="B34" s="51"/>
      <c r="C34" s="51"/>
      <c r="D34" s="47"/>
      <c r="E34" s="46"/>
      <c r="F34" s="47"/>
      <c r="G34" s="45"/>
      <c r="H34" s="45"/>
      <c r="I34" s="33"/>
      <c r="J34" s="49"/>
      <c r="K34" s="50"/>
    </row>
    <row r="35" ht="15.75" customHeight="1" outlineLevel="1">
      <c r="A35" s="30">
        <v>2</v>
      </c>
      <c r="B35" s="51"/>
      <c r="C35" s="51"/>
      <c r="D35" s="51"/>
      <c r="E35" s="34"/>
      <c r="F35" s="35"/>
      <c r="G35" s="33"/>
      <c r="H35" s="33"/>
      <c r="I35" s="33"/>
      <c r="J35" s="31"/>
      <c r="K35" s="32"/>
    </row>
    <row r="36" ht="15.75" customHeight="1" outlineLevel="1">
      <c r="A36" s="30">
        <v>3</v>
      </c>
      <c r="B36" s="51"/>
      <c r="C36" s="51"/>
      <c r="D36" s="51"/>
      <c r="E36" s="34"/>
      <c r="F36" s="35"/>
      <c r="G36" s="33"/>
      <c r="H36" s="33"/>
      <c r="I36" s="33"/>
      <c r="J36" s="31"/>
      <c r="K36" s="32"/>
    </row>
    <row r="37" ht="15.75" customHeight="1" outlineLevel="1">
      <c r="A37" s="30">
        <v>4</v>
      </c>
      <c r="B37" s="33"/>
      <c r="C37" s="33"/>
      <c r="D37" s="33"/>
      <c r="E37" s="34"/>
      <c r="F37" s="35"/>
      <c r="G37" s="33"/>
      <c r="H37" s="33"/>
      <c r="I37" s="33"/>
      <c r="J37" s="31"/>
      <c r="K37" s="32"/>
    </row>
    <row r="38" ht="15.75" customHeight="1" outlineLevel="1">
      <c r="A38" s="54">
        <v>5</v>
      </c>
      <c r="B38" s="55"/>
      <c r="C38" s="55"/>
      <c r="D38" s="55"/>
      <c r="E38" s="56"/>
      <c r="F38" s="57"/>
      <c r="G38" s="55"/>
      <c r="H38" s="55"/>
      <c r="I38" s="55"/>
      <c r="J38" s="58"/>
      <c r="K38" s="59"/>
    </row>
    <row r="39" s="20" customFormat="1" ht="21.75" customHeight="1">
      <c r="A39" s="60" t="s">
        <v>21</v>
      </c>
      <c r="B39" s="60"/>
      <c r="C39" s="60"/>
      <c r="D39" s="60"/>
      <c r="E39" s="61">
        <f>SUM(E14:E38)</f>
        <v>0</v>
      </c>
    </row>
    <row r="40" s="20" customFormat="1" ht="21.75" customHeight="1">
      <c r="A40" s="60" t="s">
        <v>22</v>
      </c>
      <c r="B40" s="60"/>
      <c r="C40" s="60"/>
      <c r="D40" s="60"/>
      <c r="E40" s="61">
        <f>E4-E39</f>
        <v>0</v>
      </c>
      <c r="F40" s="62"/>
    </row>
    <row r="41" ht="31.5" customHeight="1"/>
  </sheetData>
  <mergeCells count="8">
    <mergeCell ref="E1:F1"/>
    <mergeCell ref="A4:D4"/>
    <mergeCell ref="A5:D5"/>
    <mergeCell ref="A6:D6"/>
    <mergeCell ref="A7:D7"/>
    <mergeCell ref="A8:D8"/>
    <mergeCell ref="A39:D39"/>
    <mergeCell ref="A40:D40"/>
  </mergeCell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9600E8-0036-40B4-A29A-00CD004D002E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H14:H25 H28:H32 H34:H38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showRuler="1" zoomScale="90" workbookViewId="0">
      <selection activeCell="A7" activeCellId="0" sqref="A7:D8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customWidth="1" min="10" max="10" style="1" width="11.5703125"/>
    <col customWidth="1" min="11" max="11" style="1" width="20.5703125"/>
    <col min="12" max="1024" style="1" width="9.140625"/>
  </cols>
  <sheetData>
    <row r="1" ht="18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'16'!C2+1</f>
        <v>46098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9"/>
      <c r="C4" s="9"/>
      <c r="D4" s="9"/>
      <c r="E4" s="10">
        <f>SUM(E5:E8)</f>
        <v>0</v>
      </c>
      <c r="F4" s="63" t="s">
        <v>23</v>
      </c>
      <c r="G4" s="11"/>
      <c r="H4" s="11"/>
      <c r="I4" s="11"/>
    </row>
    <row r="5" ht="15" customHeight="1">
      <c r="A5" s="12" t="s">
        <v>3</v>
      </c>
      <c r="B5" s="12"/>
      <c r="C5" s="12"/>
      <c r="D5" s="12"/>
      <c r="E5" s="13">
        <v>0</v>
      </c>
      <c r="F5" s="11"/>
      <c r="G5" s="11"/>
      <c r="H5" s="11"/>
      <c r="I5" s="11"/>
    </row>
    <row r="6" ht="15" customHeight="1">
      <c r="A6" s="14" t="s">
        <v>4</v>
      </c>
      <c r="B6" s="15"/>
      <c r="C6" s="15"/>
      <c r="D6" s="16"/>
      <c r="E6" s="13">
        <v>0</v>
      </c>
      <c r="F6" s="11"/>
      <c r="G6" s="11"/>
      <c r="H6" s="11"/>
      <c r="I6" s="11"/>
    </row>
    <row r="7" ht="15" customHeight="1">
      <c r="A7" s="12" t="s">
        <v>5</v>
      </c>
      <c r="B7" s="12"/>
      <c r="C7" s="12"/>
      <c r="D7" s="12"/>
      <c r="E7" s="13">
        <v>0</v>
      </c>
      <c r="F7" s="11"/>
      <c r="G7" s="11"/>
      <c r="H7" s="11"/>
      <c r="I7" s="11"/>
    </row>
    <row r="8" ht="15" customHeight="1">
      <c r="A8" s="12" t="s">
        <v>6</v>
      </c>
      <c r="B8" s="12"/>
      <c r="C8" s="12"/>
      <c r="D8" s="12"/>
      <c r="E8" s="13">
        <v>0</v>
      </c>
      <c r="F8" s="11"/>
      <c r="G8" s="11"/>
      <c r="H8" s="11"/>
      <c r="I8" s="11"/>
    </row>
    <row r="9" ht="6.75" customHeight="1">
      <c r="A9" s="11"/>
      <c r="B9" s="11"/>
      <c r="C9" s="11"/>
      <c r="D9" s="11"/>
      <c r="E9" s="11"/>
      <c r="F9" s="11"/>
      <c r="G9" s="11"/>
      <c r="H9" s="11"/>
      <c r="I9" s="11"/>
    </row>
    <row r="10" ht="25.5" customHeight="1" outlineLevel="1">
      <c r="A10" s="17" t="s">
        <v>7</v>
      </c>
      <c r="B10" s="17" t="s">
        <v>8</v>
      </c>
      <c r="C10" s="17" t="s">
        <v>9</v>
      </c>
      <c r="D10" s="17" t="s">
        <v>10</v>
      </c>
      <c r="E10" s="18" t="s">
        <v>11</v>
      </c>
      <c r="F10" s="17" t="s">
        <v>12</v>
      </c>
      <c r="G10" s="17" t="s">
        <v>13</v>
      </c>
      <c r="H10" s="19" t="s">
        <v>14</v>
      </c>
      <c r="I10" s="17" t="s">
        <v>15</v>
      </c>
      <c r="J10" s="17" t="s">
        <v>16</v>
      </c>
      <c r="K10" s="17" t="s">
        <v>17</v>
      </c>
    </row>
    <row r="11" s="20" customFormat="1" ht="18.75" customHeight="1" outlineLevel="1">
      <c r="A11" s="21"/>
      <c r="B11" s="22" t="s">
        <v>18</v>
      </c>
      <c r="C11" s="23"/>
      <c r="D11" s="24"/>
      <c r="E11" s="25"/>
      <c r="F11" s="22"/>
      <c r="G11" s="22"/>
      <c r="H11" s="22"/>
      <c r="I11" s="22"/>
      <c r="J11" s="22"/>
      <c r="K11" s="26"/>
    </row>
    <row r="12" ht="85.5" customHeight="1" outlineLevel="1">
      <c r="A12" s="30">
        <v>1</v>
      </c>
      <c r="B12" s="33" t="s">
        <v>26</v>
      </c>
      <c r="C12" s="33" t="s">
        <v>83</v>
      </c>
      <c r="D12" s="33"/>
      <c r="E12" s="34">
        <v>10000</v>
      </c>
      <c r="F12" s="35" t="s">
        <v>84</v>
      </c>
      <c r="G12" s="66" t="s">
        <v>55</v>
      </c>
      <c r="H12" s="33" t="s">
        <v>30</v>
      </c>
      <c r="I12" s="33"/>
      <c r="J12" s="31" t="s">
        <v>31</v>
      </c>
      <c r="K12" s="32"/>
    </row>
    <row r="13" ht="14.25" customHeight="1" outlineLevel="1">
      <c r="A13" s="30">
        <v>2</v>
      </c>
      <c r="B13" s="31"/>
      <c r="C13" s="31"/>
      <c r="D13" s="31"/>
      <c r="E13" s="31"/>
      <c r="F13" s="31"/>
      <c r="G13" s="31"/>
      <c r="H13" s="31"/>
      <c r="I13" s="31"/>
      <c r="J13" s="31"/>
      <c r="K13" s="32"/>
    </row>
    <row r="14" ht="14.25" customHeight="1" outlineLevel="1">
      <c r="A14" s="30">
        <v>3</v>
      </c>
      <c r="B14" s="33"/>
      <c r="C14" s="33"/>
      <c r="D14" s="33"/>
      <c r="E14" s="34"/>
      <c r="F14" s="35"/>
      <c r="G14" s="33"/>
      <c r="H14" s="33"/>
      <c r="I14" s="33"/>
      <c r="J14" s="31"/>
      <c r="K14" s="32"/>
    </row>
    <row r="15" ht="14.25" customHeight="1" outlineLevel="1">
      <c r="A15" s="30">
        <v>4</v>
      </c>
      <c r="B15" s="33"/>
      <c r="C15" s="33"/>
      <c r="D15" s="33"/>
      <c r="E15" s="34"/>
      <c r="F15" s="35"/>
      <c r="G15" s="33"/>
      <c r="H15" s="33"/>
      <c r="I15" s="33"/>
      <c r="J15" s="31"/>
      <c r="K15" s="32"/>
    </row>
    <row r="16" ht="14.25" customHeight="1" outlineLevel="1">
      <c r="A16" s="30">
        <v>5</v>
      </c>
      <c r="B16" s="33"/>
      <c r="C16" s="33"/>
      <c r="D16" s="33"/>
      <c r="E16" s="34"/>
      <c r="F16" s="35"/>
      <c r="G16" s="33"/>
      <c r="H16" s="33"/>
      <c r="I16" s="33"/>
      <c r="J16" s="31"/>
      <c r="K16" s="32"/>
    </row>
    <row r="17" ht="14.25" customHeight="1" outlineLevel="1">
      <c r="A17" s="30">
        <v>6</v>
      </c>
      <c r="B17" s="33"/>
      <c r="C17" s="33"/>
      <c r="D17" s="33"/>
      <c r="E17" s="34"/>
      <c r="F17" s="35"/>
      <c r="G17" s="33"/>
      <c r="H17" s="33"/>
      <c r="I17" s="33"/>
      <c r="J17" s="31"/>
      <c r="K17" s="32"/>
    </row>
    <row r="18" ht="14.25" customHeight="1" outlineLevel="1">
      <c r="A18" s="30">
        <v>7</v>
      </c>
      <c r="B18" s="33"/>
      <c r="C18" s="33"/>
      <c r="D18" s="33"/>
      <c r="E18" s="34"/>
      <c r="F18" s="35"/>
      <c r="G18" s="33"/>
      <c r="H18" s="33"/>
      <c r="I18" s="33"/>
      <c r="J18" s="31"/>
      <c r="K18" s="32"/>
    </row>
    <row r="19" ht="15.75" customHeight="1" outlineLevel="1">
      <c r="A19" s="30">
        <v>8</v>
      </c>
      <c r="B19" s="33"/>
      <c r="C19" s="33"/>
      <c r="D19" s="33"/>
      <c r="E19" s="34"/>
      <c r="F19" s="35"/>
      <c r="G19" s="33"/>
      <c r="H19" s="33"/>
      <c r="I19" s="33"/>
      <c r="J19" s="31"/>
      <c r="K19" s="32"/>
    </row>
    <row r="20" ht="15.75" customHeight="1" outlineLevel="1">
      <c r="A20" s="30">
        <v>9</v>
      </c>
      <c r="B20" s="33"/>
      <c r="C20" s="33"/>
      <c r="D20" s="33"/>
      <c r="E20" s="34"/>
      <c r="F20" s="35"/>
      <c r="G20" s="33"/>
      <c r="H20" s="33"/>
      <c r="I20" s="33"/>
      <c r="J20" s="31"/>
      <c r="K20" s="32"/>
    </row>
    <row r="21" ht="15.75" customHeight="1" outlineLevel="1">
      <c r="A21" s="30">
        <v>10</v>
      </c>
      <c r="B21" s="33"/>
      <c r="C21" s="33"/>
      <c r="D21" s="33"/>
      <c r="E21" s="34"/>
      <c r="F21" s="35"/>
      <c r="G21" s="33"/>
      <c r="H21" s="33"/>
      <c r="I21" s="33"/>
      <c r="J21" s="31"/>
      <c r="K21" s="32"/>
    </row>
    <row r="22" ht="15.75" customHeight="1" outlineLevel="1">
      <c r="A22" s="30">
        <v>11</v>
      </c>
      <c r="B22" s="33"/>
      <c r="C22" s="33"/>
      <c r="D22" s="33"/>
      <c r="E22" s="34"/>
      <c r="F22" s="35"/>
      <c r="G22" s="33"/>
      <c r="H22" s="33"/>
      <c r="I22" s="33"/>
      <c r="J22" s="31"/>
      <c r="K22" s="32"/>
    </row>
    <row r="23" ht="15.75" customHeight="1" outlineLevel="1">
      <c r="A23" s="30">
        <v>12</v>
      </c>
      <c r="B23" s="33"/>
      <c r="C23" s="33"/>
      <c r="D23" s="33"/>
      <c r="E23" s="34"/>
      <c r="F23" s="35"/>
      <c r="G23" s="33"/>
      <c r="H23" s="33"/>
      <c r="I23" s="33"/>
      <c r="J23" s="31"/>
      <c r="K23" s="32"/>
    </row>
    <row r="24" ht="15.75" customHeight="1" outlineLevel="1">
      <c r="A24" s="30">
        <v>13</v>
      </c>
      <c r="B24" s="33"/>
      <c r="C24" s="33"/>
      <c r="D24" s="33"/>
      <c r="E24" s="34"/>
      <c r="F24" s="35"/>
      <c r="G24" s="33"/>
      <c r="H24" s="33"/>
      <c r="I24" s="33"/>
      <c r="J24" s="31"/>
      <c r="K24" s="32"/>
    </row>
    <row r="25" ht="15.75" customHeight="1" outlineLevel="1">
      <c r="A25" s="30">
        <v>14</v>
      </c>
      <c r="B25" s="36"/>
      <c r="C25" s="33"/>
      <c r="D25" s="33"/>
      <c r="E25" s="34"/>
      <c r="F25" s="35"/>
      <c r="G25" s="33"/>
      <c r="H25" s="33"/>
      <c r="I25" s="33"/>
      <c r="J25" s="31"/>
      <c r="K25" s="32"/>
    </row>
    <row r="26" ht="15.75" customHeight="1" outlineLevel="1">
      <c r="A26" s="37">
        <v>15</v>
      </c>
      <c r="B26" s="38"/>
      <c r="C26" s="38"/>
      <c r="D26" s="38"/>
      <c r="E26" s="38"/>
      <c r="F26" s="39"/>
      <c r="G26" s="40"/>
      <c r="H26" s="38"/>
      <c r="I26" s="41"/>
      <c r="J26" s="42"/>
      <c r="K26" s="43"/>
    </row>
    <row r="27" ht="15.75" customHeight="1" outlineLevel="1">
      <c r="A27" s="21"/>
      <c r="B27" s="22" t="s">
        <v>19</v>
      </c>
      <c r="C27" s="23"/>
      <c r="D27" s="24"/>
      <c r="E27" s="25"/>
      <c r="F27" s="22"/>
      <c r="G27" s="22"/>
      <c r="H27" s="22"/>
      <c r="I27" s="22"/>
      <c r="J27" s="22"/>
      <c r="K27" s="26"/>
    </row>
    <row r="28" ht="15.75" customHeight="1" outlineLevel="1">
      <c r="A28" s="44">
        <v>1</v>
      </c>
      <c r="B28" s="45"/>
      <c r="C28" s="45"/>
      <c r="D28" s="45"/>
      <c r="E28" s="46"/>
      <c r="F28" s="47"/>
      <c r="G28" s="45"/>
      <c r="H28" s="45"/>
      <c r="I28" s="48"/>
      <c r="J28" s="49"/>
      <c r="K28" s="50"/>
    </row>
    <row r="29" ht="15.75" customHeight="1" outlineLevel="1">
      <c r="A29" s="30">
        <v>2</v>
      </c>
      <c r="B29" s="51"/>
      <c r="C29" s="51"/>
      <c r="D29" s="51"/>
      <c r="E29" s="34"/>
      <c r="F29" s="35"/>
      <c r="G29" s="33"/>
      <c r="H29" s="33"/>
      <c r="I29" s="33"/>
      <c r="J29" s="31"/>
      <c r="K29" s="32"/>
    </row>
    <row r="30" ht="15.75" customHeight="1" outlineLevel="1">
      <c r="A30" s="30">
        <v>3</v>
      </c>
      <c r="B30" s="36"/>
      <c r="C30" s="36"/>
      <c r="D30" s="36"/>
      <c r="E30" s="52"/>
      <c r="F30" s="53"/>
      <c r="G30" s="33"/>
      <c r="H30" s="33"/>
      <c r="I30" s="33"/>
      <c r="J30" s="31"/>
      <c r="K30" s="32"/>
    </row>
    <row r="31" ht="15.75" customHeight="1" outlineLevel="1">
      <c r="A31" s="30">
        <v>4</v>
      </c>
      <c r="B31" s="33"/>
      <c r="C31" s="33"/>
      <c r="D31" s="33"/>
      <c r="E31" s="34"/>
      <c r="F31" s="35"/>
      <c r="G31" s="33"/>
      <c r="H31" s="33"/>
      <c r="I31" s="33"/>
      <c r="J31" s="31"/>
      <c r="K31" s="32"/>
    </row>
    <row r="32" ht="15.75" customHeight="1" outlineLevel="1">
      <c r="A32" s="54">
        <v>5</v>
      </c>
      <c r="B32" s="55"/>
      <c r="C32" s="55"/>
      <c r="D32" s="55"/>
      <c r="E32" s="56"/>
      <c r="F32" s="57"/>
      <c r="G32" s="55"/>
      <c r="H32" s="55"/>
      <c r="I32" s="55"/>
      <c r="J32" s="58"/>
      <c r="K32" s="59"/>
    </row>
    <row r="33" ht="15.75" customHeight="1" outlineLevel="1">
      <c r="A33" s="21"/>
      <c r="B33" s="65" t="s">
        <v>20</v>
      </c>
      <c r="C33" s="91"/>
      <c r="D33" s="92"/>
      <c r="E33" s="76"/>
      <c r="F33" s="65"/>
      <c r="G33" s="65"/>
      <c r="H33" s="65"/>
      <c r="I33" s="65"/>
      <c r="J33" s="22"/>
      <c r="K33" s="26"/>
    </row>
    <row r="34" ht="15.75" customHeight="1" outlineLevel="1">
      <c r="A34" s="156">
        <v>1</v>
      </c>
      <c r="B34" s="82" t="s">
        <v>38</v>
      </c>
      <c r="C34" s="82" t="s">
        <v>34</v>
      </c>
      <c r="D34" s="157" t="s">
        <v>39</v>
      </c>
      <c r="E34" s="158" t="s">
        <v>40</v>
      </c>
      <c r="F34" s="159" t="s">
        <v>41</v>
      </c>
      <c r="G34" s="159" t="s">
        <v>85</v>
      </c>
      <c r="H34" s="160"/>
      <c r="I34" s="160" t="s">
        <v>43</v>
      </c>
      <c r="J34" s="161"/>
      <c r="K34" s="162"/>
    </row>
    <row r="35" ht="15.75" customHeight="1" outlineLevel="1">
      <c r="A35" s="37">
        <v>2</v>
      </c>
      <c r="B35" s="163" t="s">
        <v>33</v>
      </c>
      <c r="C35" s="163" t="s">
        <v>34</v>
      </c>
      <c r="D35" s="103" t="s">
        <v>35</v>
      </c>
      <c r="E35" s="164" t="s">
        <v>81</v>
      </c>
      <c r="F35" s="103" t="s">
        <v>82</v>
      </c>
      <c r="G35" s="94"/>
      <c r="H35" s="94"/>
      <c r="I35" s="94"/>
      <c r="J35" s="69"/>
      <c r="K35" s="69"/>
    </row>
    <row r="36" ht="15.75" customHeight="1" outlineLevel="1">
      <c r="A36" s="37">
        <v>3</v>
      </c>
      <c r="B36" s="94" t="s">
        <v>33</v>
      </c>
      <c r="C36" s="94" t="s">
        <v>34</v>
      </c>
      <c r="D36" s="105" t="s">
        <v>35</v>
      </c>
      <c r="E36" s="102" t="s">
        <v>36</v>
      </c>
      <c r="F36" s="165" t="s">
        <v>37</v>
      </c>
      <c r="G36" s="118"/>
      <c r="H36" s="118"/>
      <c r="I36" s="118"/>
      <c r="J36" s="28"/>
      <c r="K36" s="29"/>
    </row>
    <row r="37" ht="15.75" customHeight="1" outlineLevel="1">
      <c r="A37" s="37">
        <v>4</v>
      </c>
      <c r="B37" s="82" t="s">
        <v>38</v>
      </c>
      <c r="C37" s="82" t="s">
        <v>34</v>
      </c>
      <c r="D37" s="82" t="s">
        <v>39</v>
      </c>
      <c r="E37" s="83" t="s">
        <v>40</v>
      </c>
      <c r="F37" s="84" t="s">
        <v>41</v>
      </c>
      <c r="G37" s="84" t="s">
        <v>42</v>
      </c>
      <c r="H37" s="85"/>
      <c r="I37" s="85" t="s">
        <v>43</v>
      </c>
      <c r="J37" s="86"/>
      <c r="K37" s="32"/>
    </row>
    <row r="38" ht="15.75" customHeight="1" outlineLevel="1">
      <c r="A38" s="119">
        <v>5</v>
      </c>
      <c r="B38" s="94" t="s">
        <v>33</v>
      </c>
      <c r="C38" s="100" t="s">
        <v>34</v>
      </c>
      <c r="D38" s="101" t="s">
        <v>35</v>
      </c>
      <c r="E38" s="102" t="s">
        <v>46</v>
      </c>
      <c r="F38" s="103" t="s">
        <v>47</v>
      </c>
      <c r="G38" s="94"/>
      <c r="H38" s="120"/>
      <c r="I38" s="121"/>
      <c r="J38" s="31"/>
      <c r="K38" s="32"/>
    </row>
    <row r="39" s="20" customFormat="1" ht="21.75" customHeight="1">
      <c r="A39" s="60" t="s">
        <v>21</v>
      </c>
      <c r="B39" s="106"/>
      <c r="C39" s="106"/>
      <c r="D39" s="106"/>
      <c r="E39" s="107">
        <f>SUM(E14:E38)</f>
        <v>0</v>
      </c>
    </row>
    <row r="40" s="20" customFormat="1" ht="21.75" customHeight="1">
      <c r="A40" s="60" t="s">
        <v>22</v>
      </c>
      <c r="B40" s="60"/>
      <c r="C40" s="60"/>
      <c r="D40" s="60"/>
      <c r="E40" s="61">
        <f>E4-E39</f>
        <v>0</v>
      </c>
      <c r="F40" s="62"/>
    </row>
    <row r="41" ht="31.5" customHeight="1"/>
  </sheetData>
  <mergeCells count="8">
    <mergeCell ref="E1:F1"/>
    <mergeCell ref="A4:D4"/>
    <mergeCell ref="A5:D5"/>
    <mergeCell ref="A6:D6"/>
    <mergeCell ref="A7:D7"/>
    <mergeCell ref="A8:D8"/>
    <mergeCell ref="A39:D39"/>
    <mergeCell ref="A40:D40"/>
  </mergeCell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CCE6A557-97BC-4b89-ADB6-D9C93CAAB3DF}">
      <x14:dataValidations xmlns:xm="http://schemas.microsoft.com/office/excel/2006/main" count="4" disablePrompts="0">
        <x14:dataValidation xr:uid="{007800DF-0005-4D69-948A-0056005000D8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H14:H25 H28:H32</xm:sqref>
        </x14:dataValidation>
        <x14:dataValidation xr:uid="{00B6004C-0036-4F4B-879B-00540064002C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H35</xm:sqref>
        </x14:dataValidation>
        <x14:dataValidation xr:uid="{00FC0046-002D-4CCE-A4E2-007B004400EB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H38</xm:sqref>
        </x14:dataValidation>
        <x14:dataValidation xr:uid="{002200C5-0014-4349-962E-002B0013007A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H36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3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A7" activeCellId="0" sqref="A7:D8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customWidth="1" min="10" max="10" style="1" width="11.5703125"/>
    <col customWidth="1" min="11" max="11" style="1" width="20.5703125"/>
    <col min="12" max="1024" style="1" width="9.140625"/>
  </cols>
  <sheetData>
    <row r="1" ht="18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'17'!C2+1</f>
        <v>46099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9"/>
      <c r="C4" s="9"/>
      <c r="D4" s="9"/>
      <c r="E4" s="10">
        <f>SUM(E5:E8)</f>
        <v>0</v>
      </c>
      <c r="F4" s="63" t="s">
        <v>23</v>
      </c>
      <c r="G4" s="11"/>
      <c r="H4" s="11"/>
      <c r="I4" s="11"/>
    </row>
    <row r="5" ht="15" customHeight="1">
      <c r="A5" s="12" t="s">
        <v>3</v>
      </c>
      <c r="B5" s="12"/>
      <c r="C5" s="12"/>
      <c r="D5" s="12"/>
      <c r="E5" s="13">
        <v>0</v>
      </c>
      <c r="F5" s="11"/>
      <c r="G5" s="11"/>
      <c r="H5" s="11"/>
      <c r="I5" s="11"/>
    </row>
    <row r="6" ht="15" customHeight="1">
      <c r="A6" s="14" t="s">
        <v>4</v>
      </c>
      <c r="B6" s="15"/>
      <c r="C6" s="15"/>
      <c r="D6" s="16"/>
      <c r="E6" s="13">
        <v>0</v>
      </c>
      <c r="F6" s="11"/>
      <c r="G6" s="11"/>
      <c r="H6" s="11"/>
      <c r="I6" s="11"/>
    </row>
    <row r="7" ht="15" customHeight="1">
      <c r="A7" s="12" t="s">
        <v>5</v>
      </c>
      <c r="B7" s="12"/>
      <c r="C7" s="12"/>
      <c r="D7" s="12"/>
      <c r="E7" s="13">
        <v>0</v>
      </c>
      <c r="F7" s="11"/>
      <c r="G7" s="11"/>
      <c r="H7" s="11"/>
      <c r="I7" s="11"/>
    </row>
    <row r="8" ht="15" customHeight="1">
      <c r="A8" s="12" t="s">
        <v>6</v>
      </c>
      <c r="B8" s="12"/>
      <c r="C8" s="12"/>
      <c r="D8" s="12"/>
      <c r="E8" s="13">
        <v>0</v>
      </c>
      <c r="F8" s="11"/>
      <c r="G8" s="11"/>
      <c r="H8" s="11"/>
      <c r="I8" s="11"/>
    </row>
    <row r="9" ht="6.75" customHeight="1">
      <c r="A9" s="11"/>
      <c r="B9" s="11"/>
      <c r="C9" s="11"/>
      <c r="D9" s="11"/>
      <c r="E9" s="11"/>
      <c r="F9" s="11"/>
      <c r="G9" s="11"/>
      <c r="H9" s="11"/>
      <c r="I9" s="11"/>
    </row>
    <row r="10" ht="25.5" customHeight="1" outlineLevel="1">
      <c r="A10" s="17" t="s">
        <v>7</v>
      </c>
      <c r="B10" s="17" t="s">
        <v>8</v>
      </c>
      <c r="C10" s="17" t="s">
        <v>9</v>
      </c>
      <c r="D10" s="17" t="s">
        <v>10</v>
      </c>
      <c r="E10" s="18" t="s">
        <v>11</v>
      </c>
      <c r="F10" s="17" t="s">
        <v>12</v>
      </c>
      <c r="G10" s="17" t="s">
        <v>13</v>
      </c>
      <c r="H10" s="19" t="s">
        <v>14</v>
      </c>
      <c r="I10" s="17" t="s">
        <v>15</v>
      </c>
      <c r="J10" s="17" t="s">
        <v>16</v>
      </c>
      <c r="K10" s="17" t="s">
        <v>17</v>
      </c>
    </row>
    <row r="11" s="20" customFormat="1" ht="18.75" customHeight="1" outlineLevel="1">
      <c r="A11" s="21"/>
      <c r="B11" s="22" t="s">
        <v>18</v>
      </c>
      <c r="C11" s="23"/>
      <c r="D11" s="24"/>
      <c r="E11" s="25"/>
      <c r="F11" s="22"/>
      <c r="G11" s="22"/>
      <c r="H11" s="22"/>
      <c r="I11" s="22"/>
      <c r="J11" s="22"/>
      <c r="K11" s="26"/>
    </row>
    <row r="12" ht="14.25" customHeight="1" outlineLevel="1">
      <c r="A12" s="27">
        <v>1</v>
      </c>
      <c r="B12" s="28"/>
      <c r="C12" s="28"/>
      <c r="D12" s="28"/>
      <c r="E12" s="28"/>
      <c r="F12" s="28"/>
      <c r="G12" s="28"/>
      <c r="H12" s="28"/>
      <c r="I12" s="28"/>
      <c r="J12" s="28"/>
      <c r="K12" s="29"/>
    </row>
    <row r="13" ht="14.25" customHeight="1" outlineLevel="1">
      <c r="A13" s="30">
        <v>2</v>
      </c>
      <c r="B13" s="31"/>
      <c r="C13" s="31"/>
      <c r="D13" s="31"/>
      <c r="E13" s="31"/>
      <c r="F13" s="31"/>
      <c r="G13" s="31"/>
      <c r="H13" s="31"/>
      <c r="I13" s="31"/>
      <c r="J13" s="31"/>
      <c r="K13" s="32"/>
    </row>
    <row r="14" ht="14.25" customHeight="1" outlineLevel="1">
      <c r="A14" s="30">
        <v>3</v>
      </c>
      <c r="B14" s="33"/>
      <c r="C14" s="33"/>
      <c r="D14" s="33"/>
      <c r="E14" s="34"/>
      <c r="F14" s="35"/>
      <c r="G14" s="33"/>
      <c r="H14" s="33"/>
      <c r="I14" s="33"/>
      <c r="J14" s="31"/>
      <c r="K14" s="32"/>
    </row>
    <row r="15" ht="14.25" customHeight="1" outlineLevel="1">
      <c r="A15" s="30">
        <v>4</v>
      </c>
      <c r="B15" s="33"/>
      <c r="C15" s="33"/>
      <c r="D15" s="33"/>
      <c r="E15" s="34"/>
      <c r="F15" s="35"/>
      <c r="G15" s="33"/>
      <c r="H15" s="33"/>
      <c r="I15" s="33"/>
      <c r="J15" s="31"/>
      <c r="K15" s="32"/>
    </row>
    <row r="16" ht="14.25" customHeight="1" outlineLevel="1">
      <c r="A16" s="30">
        <v>5</v>
      </c>
      <c r="B16" s="33"/>
      <c r="C16" s="33"/>
      <c r="D16" s="33"/>
      <c r="E16" s="34"/>
      <c r="F16" s="35"/>
      <c r="G16" s="33"/>
      <c r="H16" s="33"/>
      <c r="I16" s="33"/>
      <c r="J16" s="31"/>
      <c r="K16" s="32"/>
    </row>
    <row r="17" ht="14.25" customHeight="1" outlineLevel="1">
      <c r="A17" s="30">
        <v>6</v>
      </c>
      <c r="B17" s="33"/>
      <c r="C17" s="33"/>
      <c r="D17" s="33"/>
      <c r="E17" s="34"/>
      <c r="F17" s="35"/>
      <c r="G17" s="33"/>
      <c r="H17" s="33"/>
      <c r="I17" s="33"/>
      <c r="J17" s="31"/>
      <c r="K17" s="32"/>
    </row>
    <row r="18" ht="14.25" customHeight="1" outlineLevel="1">
      <c r="A18" s="30">
        <v>7</v>
      </c>
      <c r="B18" s="33"/>
      <c r="C18" s="33"/>
      <c r="D18" s="33"/>
      <c r="E18" s="34"/>
      <c r="F18" s="35"/>
      <c r="G18" s="33"/>
      <c r="H18" s="33"/>
      <c r="I18" s="33"/>
      <c r="J18" s="31"/>
      <c r="K18" s="32"/>
    </row>
    <row r="19" ht="15.75" customHeight="1" outlineLevel="1">
      <c r="A19" s="30">
        <v>8</v>
      </c>
      <c r="B19" s="33"/>
      <c r="C19" s="33"/>
      <c r="D19" s="33"/>
      <c r="E19" s="34"/>
      <c r="F19" s="35"/>
      <c r="G19" s="33"/>
      <c r="H19" s="33"/>
      <c r="I19" s="33"/>
      <c r="J19" s="31"/>
      <c r="K19" s="32"/>
    </row>
    <row r="20" ht="15.75" customHeight="1" outlineLevel="1">
      <c r="A20" s="30">
        <v>9</v>
      </c>
      <c r="B20" s="33"/>
      <c r="C20" s="33"/>
      <c r="D20" s="33"/>
      <c r="E20" s="34"/>
      <c r="F20" s="35"/>
      <c r="G20" s="33"/>
      <c r="H20" s="33"/>
      <c r="I20" s="33"/>
      <c r="J20" s="31"/>
      <c r="K20" s="32"/>
    </row>
    <row r="21" ht="15.75" customHeight="1" outlineLevel="1">
      <c r="A21" s="30">
        <v>10</v>
      </c>
      <c r="B21" s="33"/>
      <c r="C21" s="33"/>
      <c r="D21" s="33"/>
      <c r="E21" s="34"/>
      <c r="F21" s="35"/>
      <c r="G21" s="33"/>
      <c r="H21" s="33"/>
      <c r="I21" s="33"/>
      <c r="J21" s="31"/>
      <c r="K21" s="32"/>
    </row>
    <row r="22" ht="15.75" customHeight="1" outlineLevel="1">
      <c r="A22" s="30">
        <v>11</v>
      </c>
      <c r="B22" s="33"/>
      <c r="C22" s="33"/>
      <c r="D22" s="33"/>
      <c r="E22" s="34"/>
      <c r="F22" s="35"/>
      <c r="G22" s="33"/>
      <c r="H22" s="33"/>
      <c r="I22" s="33"/>
      <c r="J22" s="31"/>
      <c r="K22" s="32"/>
    </row>
    <row r="23" ht="15.75" customHeight="1" outlineLevel="1">
      <c r="A23" s="30">
        <v>12</v>
      </c>
      <c r="B23" s="33"/>
      <c r="C23" s="33"/>
      <c r="D23" s="33"/>
      <c r="E23" s="34"/>
      <c r="F23" s="35"/>
      <c r="G23" s="33"/>
      <c r="H23" s="33"/>
      <c r="I23" s="33"/>
      <c r="J23" s="31"/>
      <c r="K23" s="32"/>
    </row>
    <row r="24" ht="15.75" customHeight="1" outlineLevel="1">
      <c r="A24" s="30">
        <v>13</v>
      </c>
      <c r="B24" s="33"/>
      <c r="C24" s="33"/>
      <c r="D24" s="33"/>
      <c r="E24" s="34"/>
      <c r="F24" s="35"/>
      <c r="G24" s="33"/>
      <c r="H24" s="33"/>
      <c r="I24" s="33"/>
      <c r="J24" s="31"/>
      <c r="K24" s="32"/>
    </row>
    <row r="25" ht="15.75" customHeight="1" outlineLevel="1">
      <c r="A25" s="30">
        <v>14</v>
      </c>
      <c r="B25" s="36"/>
      <c r="C25" s="33"/>
      <c r="D25" s="33"/>
      <c r="E25" s="34"/>
      <c r="F25" s="35"/>
      <c r="G25" s="33"/>
      <c r="H25" s="33"/>
      <c r="I25" s="33"/>
      <c r="J25" s="31"/>
      <c r="K25" s="32"/>
    </row>
    <row r="26" ht="15.75" customHeight="1" outlineLevel="1">
      <c r="A26" s="37">
        <v>15</v>
      </c>
      <c r="B26" s="38"/>
      <c r="C26" s="38"/>
      <c r="D26" s="38"/>
      <c r="E26" s="38"/>
      <c r="F26" s="39"/>
      <c r="G26" s="40"/>
      <c r="H26" s="38"/>
      <c r="I26" s="41"/>
      <c r="J26" s="42"/>
      <c r="K26" s="43"/>
    </row>
    <row r="27" ht="15.75" customHeight="1" outlineLevel="1">
      <c r="A27" s="21"/>
      <c r="B27" s="22" t="s">
        <v>19</v>
      </c>
      <c r="C27" s="23"/>
      <c r="D27" s="24"/>
      <c r="E27" s="25"/>
      <c r="F27" s="22"/>
      <c r="G27" s="22"/>
      <c r="H27" s="22"/>
      <c r="I27" s="22"/>
      <c r="J27" s="22"/>
      <c r="K27" s="26"/>
    </row>
    <row r="28" ht="15.75" customHeight="1" outlineLevel="1">
      <c r="A28" s="44">
        <v>1</v>
      </c>
      <c r="B28" s="45"/>
      <c r="C28" s="45"/>
      <c r="D28" s="45"/>
      <c r="E28" s="46"/>
      <c r="F28" s="47"/>
      <c r="G28" s="45"/>
      <c r="H28" s="45"/>
      <c r="I28" s="48"/>
      <c r="J28" s="49"/>
      <c r="K28" s="50"/>
    </row>
    <row r="29" ht="15.75" customHeight="1" outlineLevel="1">
      <c r="A29" s="30">
        <v>2</v>
      </c>
      <c r="B29" s="51"/>
      <c r="C29" s="51"/>
      <c r="D29" s="51"/>
      <c r="E29" s="34"/>
      <c r="F29" s="35"/>
      <c r="G29" s="33"/>
      <c r="H29" s="33"/>
      <c r="I29" s="33"/>
      <c r="J29" s="31"/>
      <c r="K29" s="32"/>
    </row>
    <row r="30" ht="15.75" customHeight="1" outlineLevel="1">
      <c r="A30" s="30">
        <v>3</v>
      </c>
      <c r="B30" s="36"/>
      <c r="C30" s="36"/>
      <c r="D30" s="36"/>
      <c r="E30" s="52"/>
      <c r="F30" s="53"/>
      <c r="G30" s="33"/>
      <c r="H30" s="33"/>
      <c r="I30" s="33"/>
      <c r="J30" s="31"/>
      <c r="K30" s="32"/>
    </row>
    <row r="31" ht="15.75" customHeight="1" outlineLevel="1">
      <c r="A31" s="30">
        <v>4</v>
      </c>
      <c r="B31" s="33"/>
      <c r="C31" s="33"/>
      <c r="D31" s="33"/>
      <c r="E31" s="34"/>
      <c r="F31" s="35"/>
      <c r="G31" s="33"/>
      <c r="H31" s="33"/>
      <c r="I31" s="33"/>
      <c r="J31" s="31"/>
      <c r="K31" s="32"/>
    </row>
    <row r="32" ht="15.75" customHeight="1" outlineLevel="1">
      <c r="A32" s="54">
        <v>5</v>
      </c>
      <c r="B32" s="55"/>
      <c r="C32" s="55"/>
      <c r="D32" s="55"/>
      <c r="E32" s="56"/>
      <c r="F32" s="57"/>
      <c r="G32" s="55"/>
      <c r="H32" s="55"/>
      <c r="I32" s="55"/>
      <c r="J32" s="58"/>
      <c r="K32" s="59"/>
    </row>
    <row r="33" ht="15.75" customHeight="1" outlineLevel="1">
      <c r="A33" s="21"/>
      <c r="B33" s="22" t="s">
        <v>20</v>
      </c>
      <c r="C33" s="23"/>
      <c r="D33" s="24"/>
      <c r="E33" s="25"/>
      <c r="F33" s="22"/>
      <c r="G33" s="22"/>
      <c r="H33" s="22"/>
      <c r="I33" s="22"/>
      <c r="J33" s="22"/>
      <c r="K33" s="26"/>
    </row>
    <row r="34" ht="15.75" customHeight="1" outlineLevel="1">
      <c r="A34" s="44">
        <v>1</v>
      </c>
      <c r="B34" s="51"/>
      <c r="C34" s="51"/>
      <c r="D34" s="47"/>
      <c r="E34" s="46"/>
      <c r="F34" s="47"/>
      <c r="G34" s="45"/>
      <c r="H34" s="45"/>
      <c r="I34" s="33"/>
      <c r="J34" s="49"/>
      <c r="K34" s="50"/>
    </row>
    <row r="35" ht="15.75" customHeight="1" outlineLevel="1">
      <c r="A35" s="30">
        <v>2</v>
      </c>
      <c r="B35" s="51"/>
      <c r="C35" s="51"/>
      <c r="D35" s="51"/>
      <c r="E35" s="34"/>
      <c r="F35" s="35"/>
      <c r="G35" s="33"/>
      <c r="H35" s="33"/>
      <c r="I35" s="33"/>
      <c r="J35" s="31"/>
      <c r="K35" s="32"/>
    </row>
    <row r="36" ht="15.75" customHeight="1" outlineLevel="1">
      <c r="A36" s="30">
        <v>3</v>
      </c>
      <c r="B36" s="51"/>
      <c r="C36" s="51"/>
      <c r="D36" s="51"/>
      <c r="E36" s="34"/>
      <c r="F36" s="35"/>
      <c r="G36" s="33"/>
      <c r="H36" s="33"/>
      <c r="I36" s="33"/>
      <c r="J36" s="31"/>
      <c r="K36" s="32"/>
    </row>
    <row r="37" ht="15.75" customHeight="1" outlineLevel="1">
      <c r="A37" s="30">
        <v>4</v>
      </c>
      <c r="B37" s="33"/>
      <c r="C37" s="33"/>
      <c r="D37" s="33"/>
      <c r="E37" s="34"/>
      <c r="F37" s="35"/>
      <c r="G37" s="33"/>
      <c r="H37" s="33"/>
      <c r="I37" s="33"/>
      <c r="J37" s="31"/>
      <c r="K37" s="32"/>
    </row>
    <row r="38" ht="15.75" customHeight="1" outlineLevel="1">
      <c r="A38" s="54">
        <v>5</v>
      </c>
      <c r="B38" s="55"/>
      <c r="C38" s="55"/>
      <c r="D38" s="55"/>
      <c r="E38" s="56"/>
      <c r="F38" s="57"/>
      <c r="G38" s="55"/>
      <c r="H38" s="55"/>
      <c r="I38" s="55"/>
      <c r="J38" s="58"/>
      <c r="K38" s="59"/>
    </row>
    <row r="39" s="20" customFormat="1" ht="21.75" customHeight="1">
      <c r="A39" s="60" t="s">
        <v>21</v>
      </c>
      <c r="B39" s="60"/>
      <c r="C39" s="60"/>
      <c r="D39" s="60"/>
      <c r="E39" s="61">
        <f>SUM(E14:E38)</f>
        <v>0</v>
      </c>
    </row>
    <row r="40" s="20" customFormat="1" ht="21.75" customHeight="1">
      <c r="A40" s="60" t="s">
        <v>22</v>
      </c>
      <c r="B40" s="60"/>
      <c r="C40" s="60"/>
      <c r="D40" s="60"/>
      <c r="E40" s="61">
        <f>E4-E39</f>
        <v>0</v>
      </c>
      <c r="F40" s="62"/>
    </row>
    <row r="41" ht="31.5" customHeight="1"/>
  </sheetData>
  <mergeCells count="8">
    <mergeCell ref="E1:F1"/>
    <mergeCell ref="A4:D4"/>
    <mergeCell ref="A5:D5"/>
    <mergeCell ref="A6:D6"/>
    <mergeCell ref="A7:D7"/>
    <mergeCell ref="A8:D8"/>
    <mergeCell ref="A39:D39"/>
    <mergeCell ref="A40:D40"/>
  </mergeCell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4C0046-00C5-4120-95DD-00E5001B0064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H14:H25 H28:H32 H34:H38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showRuler="1" topLeftCell="A13" zoomScale="90" workbookViewId="0">
      <selection activeCell="A7" activeCellId="0" sqref="A7:D8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customWidth="1" min="10" max="10" style="1" width="11.5703125"/>
    <col customWidth="1" min="11" max="11" style="1" width="20.5703125"/>
    <col min="12" max="1024" style="1" width="9.140625"/>
  </cols>
  <sheetData>
    <row r="1" ht="18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'18'!C2+1</f>
        <v>46100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9"/>
      <c r="C4" s="9"/>
      <c r="D4" s="9"/>
      <c r="E4" s="10">
        <f>SUM(E5:E8)</f>
        <v>0</v>
      </c>
      <c r="F4" s="63" t="s">
        <v>23</v>
      </c>
      <c r="G4" s="11"/>
      <c r="H4" s="11"/>
      <c r="I4" s="11"/>
    </row>
    <row r="5" ht="15" customHeight="1">
      <c r="A5" s="12" t="s">
        <v>3</v>
      </c>
      <c r="B5" s="12"/>
      <c r="C5" s="12"/>
      <c r="D5" s="12"/>
      <c r="E5" s="13">
        <v>0</v>
      </c>
      <c r="F5" s="11"/>
      <c r="G5" s="11"/>
      <c r="H5" s="11"/>
      <c r="I5" s="11"/>
    </row>
    <row r="6" ht="15" customHeight="1">
      <c r="A6" s="14" t="s">
        <v>4</v>
      </c>
      <c r="B6" s="15"/>
      <c r="C6" s="15"/>
      <c r="D6" s="16"/>
      <c r="E6" s="13">
        <v>0</v>
      </c>
      <c r="F6" s="11"/>
      <c r="G6" s="11"/>
      <c r="H6" s="11"/>
      <c r="I6" s="11"/>
    </row>
    <row r="7" ht="15" customHeight="1">
      <c r="A7" s="12" t="s">
        <v>5</v>
      </c>
      <c r="B7" s="12"/>
      <c r="C7" s="12"/>
      <c r="D7" s="12"/>
      <c r="E7" s="13">
        <v>0</v>
      </c>
      <c r="F7" s="11"/>
      <c r="G7" s="11"/>
      <c r="H7" s="11"/>
      <c r="I7" s="11"/>
    </row>
    <row r="8" ht="15" customHeight="1">
      <c r="A8" s="12" t="s">
        <v>6</v>
      </c>
      <c r="B8" s="12"/>
      <c r="C8" s="12"/>
      <c r="D8" s="12"/>
      <c r="E8" s="13">
        <v>0</v>
      </c>
      <c r="F8" s="11"/>
      <c r="G8" s="11"/>
      <c r="H8" s="11"/>
      <c r="I8" s="11"/>
    </row>
    <row r="9" ht="6.75" customHeight="1">
      <c r="A9" s="11"/>
      <c r="B9" s="11"/>
      <c r="C9" s="11"/>
      <c r="D9" s="11"/>
      <c r="E9" s="11"/>
      <c r="F9" s="11"/>
      <c r="G9" s="11"/>
      <c r="H9" s="11"/>
      <c r="I9" s="11"/>
    </row>
    <row r="10" ht="25.5" customHeight="1" outlineLevel="1">
      <c r="A10" s="17" t="s">
        <v>7</v>
      </c>
      <c r="B10" s="17" t="s">
        <v>8</v>
      </c>
      <c r="C10" s="17" t="s">
        <v>9</v>
      </c>
      <c r="D10" s="17" t="s">
        <v>10</v>
      </c>
      <c r="E10" s="18" t="s">
        <v>11</v>
      </c>
      <c r="F10" s="17" t="s">
        <v>12</v>
      </c>
      <c r="G10" s="17" t="s">
        <v>13</v>
      </c>
      <c r="H10" s="19" t="s">
        <v>14</v>
      </c>
      <c r="I10" s="17" t="s">
        <v>15</v>
      </c>
      <c r="J10" s="17" t="s">
        <v>16</v>
      </c>
      <c r="K10" s="17" t="s">
        <v>17</v>
      </c>
    </row>
    <row r="11" s="20" customFormat="1" ht="18.75" customHeight="1" outlineLevel="1">
      <c r="A11" s="21"/>
      <c r="B11" s="22" t="s">
        <v>18</v>
      </c>
      <c r="C11" s="23"/>
      <c r="D11" s="24"/>
      <c r="E11" s="25"/>
      <c r="F11" s="22"/>
      <c r="G11" s="22"/>
      <c r="H11" s="22"/>
      <c r="I11" s="22"/>
      <c r="J11" s="22"/>
      <c r="K11" s="26"/>
    </row>
    <row r="12" ht="14.25" customHeight="1" outlineLevel="1">
      <c r="A12" s="27">
        <v>1</v>
      </c>
      <c r="B12" s="28"/>
      <c r="C12" s="28"/>
      <c r="D12" s="28"/>
      <c r="E12" s="28"/>
      <c r="F12" s="28"/>
      <c r="G12" s="28"/>
      <c r="H12" s="28"/>
      <c r="I12" s="28"/>
      <c r="J12" s="28"/>
      <c r="K12" s="29"/>
    </row>
    <row r="13" ht="14.25" customHeight="1" outlineLevel="1">
      <c r="A13" s="30">
        <v>2</v>
      </c>
      <c r="B13" s="31"/>
      <c r="C13" s="31"/>
      <c r="D13" s="31"/>
      <c r="E13" s="31"/>
      <c r="F13" s="31"/>
      <c r="G13" s="31"/>
      <c r="H13" s="31"/>
      <c r="I13" s="31"/>
      <c r="J13" s="31"/>
      <c r="K13" s="32"/>
    </row>
    <row r="14" ht="14.25" customHeight="1" outlineLevel="1">
      <c r="A14" s="30">
        <v>3</v>
      </c>
      <c r="B14" s="33"/>
      <c r="C14" s="33"/>
      <c r="D14" s="33"/>
      <c r="E14" s="34"/>
      <c r="F14" s="35"/>
      <c r="G14" s="33"/>
      <c r="H14" s="33"/>
      <c r="I14" s="33"/>
      <c r="J14" s="31"/>
      <c r="K14" s="32"/>
    </row>
    <row r="15" ht="14.25" customHeight="1" outlineLevel="1">
      <c r="A15" s="30">
        <v>4</v>
      </c>
      <c r="B15" s="33"/>
      <c r="C15" s="33"/>
      <c r="D15" s="33"/>
      <c r="E15" s="34"/>
      <c r="F15" s="35"/>
      <c r="G15" s="33"/>
      <c r="H15" s="33"/>
      <c r="I15" s="33"/>
      <c r="J15" s="31"/>
      <c r="K15" s="32"/>
    </row>
    <row r="16" ht="14.25" customHeight="1" outlineLevel="1">
      <c r="A16" s="30">
        <v>5</v>
      </c>
      <c r="B16" s="33"/>
      <c r="C16" s="33"/>
      <c r="D16" s="33"/>
      <c r="E16" s="34"/>
      <c r="F16" s="35"/>
      <c r="G16" s="33"/>
      <c r="H16" s="33"/>
      <c r="I16" s="33"/>
      <c r="J16" s="31"/>
      <c r="K16" s="32"/>
    </row>
    <row r="17" ht="14.25" customHeight="1" outlineLevel="1">
      <c r="A17" s="30">
        <v>6</v>
      </c>
      <c r="B17" s="33"/>
      <c r="C17" s="33"/>
      <c r="D17" s="33"/>
      <c r="E17" s="34"/>
      <c r="F17" s="35"/>
      <c r="G17" s="33"/>
      <c r="H17" s="33"/>
      <c r="I17" s="33"/>
      <c r="J17" s="31"/>
      <c r="K17" s="32"/>
    </row>
    <row r="18" ht="14.25" customHeight="1" outlineLevel="1">
      <c r="A18" s="30">
        <v>7</v>
      </c>
      <c r="B18" s="33"/>
      <c r="C18" s="33"/>
      <c r="D18" s="33"/>
      <c r="E18" s="34"/>
      <c r="F18" s="35"/>
      <c r="G18" s="33"/>
      <c r="H18" s="33"/>
      <c r="I18" s="33"/>
      <c r="J18" s="31"/>
      <c r="K18" s="32"/>
    </row>
    <row r="19" ht="15.75" customHeight="1" outlineLevel="1">
      <c r="A19" s="30">
        <v>8</v>
      </c>
      <c r="B19" s="33"/>
      <c r="C19" s="33"/>
      <c r="D19" s="33"/>
      <c r="E19" s="34"/>
      <c r="F19" s="35"/>
      <c r="G19" s="33"/>
      <c r="H19" s="33"/>
      <c r="I19" s="33"/>
      <c r="J19" s="31"/>
      <c r="K19" s="32"/>
    </row>
    <row r="20" ht="15.75" customHeight="1" outlineLevel="1">
      <c r="A20" s="30">
        <v>9</v>
      </c>
      <c r="B20" s="33"/>
      <c r="C20" s="33"/>
      <c r="D20" s="33"/>
      <c r="E20" s="34"/>
      <c r="F20" s="35"/>
      <c r="G20" s="33"/>
      <c r="H20" s="33"/>
      <c r="I20" s="33"/>
      <c r="J20" s="31"/>
      <c r="K20" s="32"/>
    </row>
    <row r="21" ht="15.75" customHeight="1" outlineLevel="1">
      <c r="A21" s="30">
        <v>10</v>
      </c>
      <c r="B21" s="33"/>
      <c r="C21" s="33"/>
      <c r="D21" s="33"/>
      <c r="E21" s="34"/>
      <c r="F21" s="35"/>
      <c r="G21" s="33"/>
      <c r="H21" s="33"/>
      <c r="I21" s="33"/>
      <c r="J21" s="31"/>
      <c r="K21" s="32"/>
    </row>
    <row r="22" ht="15.75" customHeight="1" outlineLevel="1">
      <c r="A22" s="30">
        <v>11</v>
      </c>
      <c r="B22" s="33"/>
      <c r="C22" s="33"/>
      <c r="D22" s="33"/>
      <c r="E22" s="34"/>
      <c r="F22" s="35"/>
      <c r="G22" s="33"/>
      <c r="H22" s="33"/>
      <c r="I22" s="33"/>
      <c r="J22" s="31"/>
      <c r="K22" s="32"/>
    </row>
    <row r="23" ht="15.75" customHeight="1" outlineLevel="1">
      <c r="A23" s="30">
        <v>12</v>
      </c>
      <c r="B23" s="33"/>
      <c r="C23" s="33"/>
      <c r="D23" s="33"/>
      <c r="E23" s="34"/>
      <c r="F23" s="35"/>
      <c r="G23" s="33"/>
      <c r="H23" s="33"/>
      <c r="I23" s="33"/>
      <c r="J23" s="31"/>
      <c r="K23" s="32"/>
    </row>
    <row r="24" ht="15.75" customHeight="1" outlineLevel="1">
      <c r="A24" s="30">
        <v>13</v>
      </c>
      <c r="B24" s="33"/>
      <c r="C24" s="33"/>
      <c r="D24" s="33"/>
      <c r="E24" s="34"/>
      <c r="F24" s="35"/>
      <c r="G24" s="33"/>
      <c r="H24" s="33"/>
      <c r="I24" s="33"/>
      <c r="J24" s="31"/>
      <c r="K24" s="32"/>
    </row>
    <row r="25" ht="15.75" customHeight="1" outlineLevel="1">
      <c r="A25" s="30">
        <v>14</v>
      </c>
      <c r="B25" s="36"/>
      <c r="C25" s="33"/>
      <c r="D25" s="33"/>
      <c r="E25" s="34"/>
      <c r="F25" s="35"/>
      <c r="G25" s="33"/>
      <c r="H25" s="33"/>
      <c r="I25" s="33"/>
      <c r="J25" s="31"/>
      <c r="K25" s="32"/>
    </row>
    <row r="26" ht="15.75" customHeight="1" outlineLevel="1">
      <c r="A26" s="37">
        <v>15</v>
      </c>
      <c r="B26" s="38"/>
      <c r="C26" s="38"/>
      <c r="D26" s="38"/>
      <c r="E26" s="38"/>
      <c r="F26" s="39"/>
      <c r="G26" s="40"/>
      <c r="H26" s="38"/>
      <c r="I26" s="41"/>
      <c r="J26" s="42"/>
      <c r="K26" s="43"/>
    </row>
    <row r="27" ht="15.75" customHeight="1" outlineLevel="1">
      <c r="A27" s="21"/>
      <c r="B27" s="22" t="s">
        <v>19</v>
      </c>
      <c r="C27" s="23"/>
      <c r="D27" s="24"/>
      <c r="E27" s="25"/>
      <c r="F27" s="22"/>
      <c r="G27" s="22"/>
      <c r="H27" s="22"/>
      <c r="I27" s="22"/>
      <c r="J27" s="22"/>
      <c r="K27" s="26"/>
    </row>
    <row r="28" ht="15.75" customHeight="1" outlineLevel="1">
      <c r="A28" s="44">
        <v>1</v>
      </c>
      <c r="B28" s="45" t="s">
        <v>74</v>
      </c>
      <c r="C28" s="45" t="s">
        <v>86</v>
      </c>
      <c r="D28" s="45" t="s">
        <v>87</v>
      </c>
      <c r="E28" s="46">
        <v>1600</v>
      </c>
      <c r="F28" s="47" t="s">
        <v>88</v>
      </c>
      <c r="G28" s="45" t="s">
        <v>78</v>
      </c>
      <c r="H28" s="45"/>
      <c r="I28" s="48"/>
      <c r="J28" s="49" t="s">
        <v>31</v>
      </c>
      <c r="K28" s="50"/>
    </row>
    <row r="29" ht="15.75" customHeight="1" outlineLevel="1">
      <c r="A29" s="30">
        <v>2</v>
      </c>
      <c r="B29" s="51"/>
      <c r="C29" s="51"/>
      <c r="D29" s="51"/>
      <c r="E29" s="34"/>
      <c r="F29" s="35"/>
      <c r="G29" s="33"/>
      <c r="H29" s="33"/>
      <c r="I29" s="33"/>
      <c r="J29" s="31"/>
      <c r="K29" s="32"/>
    </row>
    <row r="30" ht="15.75" customHeight="1" outlineLevel="1">
      <c r="A30" s="30">
        <v>3</v>
      </c>
      <c r="B30" s="36"/>
      <c r="C30" s="36"/>
      <c r="D30" s="36"/>
      <c r="E30" s="52"/>
      <c r="F30" s="53"/>
      <c r="G30" s="33"/>
      <c r="H30" s="33"/>
      <c r="I30" s="33"/>
      <c r="J30" s="31"/>
      <c r="K30" s="32"/>
    </row>
    <row r="31" ht="15.75" customHeight="1" outlineLevel="1">
      <c r="A31" s="30">
        <v>4</v>
      </c>
      <c r="B31" s="33"/>
      <c r="C31" s="33"/>
      <c r="D31" s="33"/>
      <c r="E31" s="34"/>
      <c r="F31" s="35"/>
      <c r="G31" s="33"/>
      <c r="H31" s="33"/>
      <c r="I31" s="33"/>
      <c r="J31" s="31"/>
      <c r="K31" s="32"/>
    </row>
    <row r="32" ht="15.75" customHeight="1" outlineLevel="1">
      <c r="A32" s="54">
        <v>5</v>
      </c>
      <c r="B32" s="55"/>
      <c r="C32" s="55"/>
      <c r="D32" s="55"/>
      <c r="E32" s="56"/>
      <c r="F32" s="57"/>
      <c r="G32" s="55"/>
      <c r="H32" s="55"/>
      <c r="I32" s="55"/>
      <c r="J32" s="58"/>
      <c r="K32" s="59"/>
    </row>
    <row r="33" ht="15.75" customHeight="1" outlineLevel="1">
      <c r="A33" s="21"/>
      <c r="B33" s="22" t="s">
        <v>20</v>
      </c>
      <c r="C33" s="91"/>
      <c r="D33" s="92"/>
      <c r="E33" s="25"/>
      <c r="F33" s="22"/>
      <c r="G33" s="22"/>
      <c r="H33" s="22"/>
      <c r="I33" s="22"/>
      <c r="J33" s="22"/>
      <c r="K33" s="26"/>
    </row>
    <row r="34" ht="15.75" customHeight="1" outlineLevel="1">
      <c r="A34" s="44">
        <v>1</v>
      </c>
      <c r="B34" s="148" t="s">
        <v>33</v>
      </c>
      <c r="C34" s="166" t="s">
        <v>48</v>
      </c>
      <c r="D34" s="167" t="s">
        <v>49</v>
      </c>
      <c r="E34" s="150">
        <v>40621.760000000002</v>
      </c>
      <c r="F34" s="168" t="s">
        <v>50</v>
      </c>
      <c r="G34" s="45" t="s">
        <v>78</v>
      </c>
      <c r="H34" s="48"/>
      <c r="I34" s="36"/>
      <c r="J34" s="114" t="s">
        <v>31</v>
      </c>
      <c r="K34" s="162"/>
    </row>
    <row r="35" ht="15.75" customHeight="1" outlineLevel="1">
      <c r="A35" s="37">
        <v>2</v>
      </c>
      <c r="B35" s="82" t="s">
        <v>38</v>
      </c>
      <c r="C35" s="82" t="s">
        <v>34</v>
      </c>
      <c r="D35" s="82" t="s">
        <v>39</v>
      </c>
      <c r="E35" s="83" t="s">
        <v>40</v>
      </c>
      <c r="F35" s="84" t="s">
        <v>41</v>
      </c>
      <c r="G35" s="169" t="s">
        <v>85</v>
      </c>
      <c r="H35" s="85"/>
      <c r="I35" s="85" t="s">
        <v>43</v>
      </c>
      <c r="J35" s="170"/>
      <c r="K35" s="171"/>
    </row>
    <row r="36" ht="15.75" customHeight="1" outlineLevel="1">
      <c r="A36" s="37">
        <v>3</v>
      </c>
      <c r="B36" s="163" t="s">
        <v>33</v>
      </c>
      <c r="C36" s="163" t="s">
        <v>34</v>
      </c>
      <c r="D36" s="103" t="s">
        <v>35</v>
      </c>
      <c r="E36" s="164" t="s">
        <v>81</v>
      </c>
      <c r="F36" s="103" t="s">
        <v>82</v>
      </c>
      <c r="G36" s="94"/>
      <c r="H36" s="94"/>
      <c r="I36" s="94"/>
      <c r="J36" s="69"/>
      <c r="K36" s="69"/>
    </row>
    <row r="37" ht="15.75" customHeight="1" outlineLevel="1">
      <c r="A37" s="37">
        <v>4</v>
      </c>
      <c r="B37" s="94" t="s">
        <v>33</v>
      </c>
      <c r="C37" s="94" t="s">
        <v>34</v>
      </c>
      <c r="D37" s="105" t="s">
        <v>35</v>
      </c>
      <c r="E37" s="102" t="s">
        <v>36</v>
      </c>
      <c r="F37" s="172" t="s">
        <v>37</v>
      </c>
      <c r="G37" s="173"/>
      <c r="H37" s="173"/>
      <c r="I37" s="173"/>
      <c r="J37" s="28"/>
      <c r="K37" s="29"/>
    </row>
    <row r="38" ht="15.75" customHeight="1" outlineLevel="1">
      <c r="A38" s="37">
        <v>5</v>
      </c>
      <c r="B38" s="82" t="s">
        <v>38</v>
      </c>
      <c r="C38" s="82" t="s">
        <v>34</v>
      </c>
      <c r="D38" s="82" t="s">
        <v>39</v>
      </c>
      <c r="E38" s="83" t="s">
        <v>40</v>
      </c>
      <c r="F38" s="84" t="s">
        <v>41</v>
      </c>
      <c r="G38" s="84" t="s">
        <v>42</v>
      </c>
      <c r="H38" s="85"/>
      <c r="I38" s="85" t="s">
        <v>43</v>
      </c>
      <c r="J38" s="174"/>
      <c r="K38" s="175"/>
    </row>
    <row r="39" ht="15.75" customHeight="1" outlineLevel="1">
      <c r="A39" s="37">
        <v>6</v>
      </c>
      <c r="B39" s="94" t="s">
        <v>33</v>
      </c>
      <c r="C39" s="100" t="s">
        <v>34</v>
      </c>
      <c r="D39" s="101" t="s">
        <v>35</v>
      </c>
      <c r="E39" s="102" t="s">
        <v>46</v>
      </c>
      <c r="F39" s="103" t="s">
        <v>47</v>
      </c>
      <c r="G39" s="94"/>
      <c r="H39" s="176"/>
      <c r="I39" s="87"/>
      <c r="J39" s="177"/>
      <c r="K39" s="175"/>
    </row>
    <row r="40" ht="15.75" customHeight="1" outlineLevel="1">
      <c r="A40" s="30">
        <v>7</v>
      </c>
      <c r="B40" s="152"/>
      <c r="C40" s="152"/>
      <c r="D40" s="152"/>
      <c r="E40" s="153"/>
      <c r="F40" s="154"/>
      <c r="G40" s="152"/>
      <c r="H40" s="55"/>
      <c r="I40" s="55"/>
      <c r="J40" s="58"/>
      <c r="K40" s="59"/>
    </row>
    <row r="41" s="20" customFormat="1" ht="21.75" customHeight="1">
      <c r="A41" s="60" t="s">
        <v>21</v>
      </c>
      <c r="B41" s="60"/>
      <c r="C41" s="60"/>
      <c r="D41" s="60"/>
      <c r="E41" s="61">
        <f>SUM(E14:E40)</f>
        <v>42221.760000000002</v>
      </c>
    </row>
    <row r="42" s="20" customFormat="1" ht="21.75" customHeight="1">
      <c r="A42" s="60" t="s">
        <v>22</v>
      </c>
      <c r="B42" s="60"/>
      <c r="C42" s="60"/>
      <c r="D42" s="60"/>
      <c r="E42" s="61">
        <f>E4-E41</f>
        <v>-42221.760000000002</v>
      </c>
      <c r="F42" s="62"/>
    </row>
    <row r="43" ht="31.5" customHeight="1"/>
  </sheetData>
  <mergeCells count="8">
    <mergeCell ref="E1:F1"/>
    <mergeCell ref="A4:D4"/>
    <mergeCell ref="A5:D5"/>
    <mergeCell ref="A6:D6"/>
    <mergeCell ref="A7:D7"/>
    <mergeCell ref="A8:D8"/>
    <mergeCell ref="A41:D41"/>
    <mergeCell ref="A42:D42"/>
  </mergeCell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CCE6A557-97BC-4b89-ADB6-D9C93CAAB3DF}">
      <x14:dataValidations xmlns:xm="http://schemas.microsoft.com/office/excel/2006/main" count="4" disablePrompts="0">
        <x14:dataValidation xr:uid="{00BB002A-007B-4ED0-89DA-002F009A0029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H14:H25 H28:H32 H34 H40</xm:sqref>
        </x14:dataValidation>
        <x14:dataValidation xr:uid="{004D008A-00DA-4DD2-B280-009400A500BF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H36</xm:sqref>
        </x14:dataValidation>
        <x14:dataValidation xr:uid="{002E0059-0040-4BC9-A6EF-007B00B500EE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H39</xm:sqref>
        </x14:dataValidation>
        <x14:dataValidation xr:uid="{002D00C8-0042-4604-A719-00FC003F005B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H37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3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A7" activeCellId="0" sqref="A7:D8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customWidth="1" min="10" max="10" style="1" width="11.5703125"/>
    <col customWidth="1" min="11" max="11" style="1" width="20.5703125"/>
    <col min="12" max="1024" style="1" width="9.140625"/>
  </cols>
  <sheetData>
    <row r="1" ht="18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'19'!C2+1</f>
        <v>46101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9"/>
      <c r="C4" s="9"/>
      <c r="D4" s="9"/>
      <c r="E4" s="10">
        <f>SUM(E5:E8)</f>
        <v>0</v>
      </c>
      <c r="F4" s="63" t="s">
        <v>23</v>
      </c>
      <c r="G4" s="11"/>
      <c r="H4" s="11"/>
      <c r="I4" s="11"/>
    </row>
    <row r="5" ht="15" customHeight="1">
      <c r="A5" s="12" t="s">
        <v>3</v>
      </c>
      <c r="B5" s="12"/>
      <c r="C5" s="12"/>
      <c r="D5" s="12"/>
      <c r="E5" s="13">
        <v>0</v>
      </c>
      <c r="F5" s="11"/>
      <c r="G5" s="11"/>
      <c r="H5" s="11"/>
      <c r="I5" s="11"/>
    </row>
    <row r="6" ht="15" customHeight="1">
      <c r="A6" s="14" t="s">
        <v>4</v>
      </c>
      <c r="B6" s="15"/>
      <c r="C6" s="15"/>
      <c r="D6" s="16"/>
      <c r="E6" s="13">
        <v>0</v>
      </c>
      <c r="F6" s="11"/>
      <c r="G6" s="11"/>
      <c r="H6" s="11"/>
      <c r="I6" s="11"/>
    </row>
    <row r="7" ht="15" customHeight="1">
      <c r="A7" s="12" t="s">
        <v>5</v>
      </c>
      <c r="B7" s="12"/>
      <c r="C7" s="12"/>
      <c r="D7" s="12"/>
      <c r="E7" s="13">
        <v>0</v>
      </c>
      <c r="F7" s="178">
        <v>18500000</v>
      </c>
      <c r="G7" s="11"/>
      <c r="H7" s="11"/>
      <c r="I7" s="11"/>
    </row>
    <row r="8" ht="15" customHeight="1">
      <c r="A8" s="12" t="s">
        <v>6</v>
      </c>
      <c r="B8" s="12"/>
      <c r="C8" s="12"/>
      <c r="D8" s="12"/>
      <c r="E8" s="13">
        <v>0</v>
      </c>
      <c r="F8" s="11"/>
      <c r="G8" s="11"/>
      <c r="H8" s="11"/>
      <c r="I8" s="11"/>
    </row>
    <row r="9" ht="6.75" customHeight="1">
      <c r="A9" s="11"/>
      <c r="B9" s="11"/>
      <c r="C9" s="11"/>
      <c r="D9" s="11"/>
      <c r="E9" s="11"/>
      <c r="F9" s="11"/>
      <c r="G9" s="11"/>
      <c r="H9" s="11"/>
      <c r="I9" s="11"/>
    </row>
    <row r="10" ht="25.5" customHeight="1" outlineLevel="1">
      <c r="A10" s="17" t="s">
        <v>7</v>
      </c>
      <c r="B10" s="17" t="s">
        <v>8</v>
      </c>
      <c r="C10" s="17" t="s">
        <v>9</v>
      </c>
      <c r="D10" s="17" t="s">
        <v>10</v>
      </c>
      <c r="E10" s="18" t="s">
        <v>11</v>
      </c>
      <c r="F10" s="17" t="s">
        <v>12</v>
      </c>
      <c r="G10" s="17" t="s">
        <v>13</v>
      </c>
      <c r="H10" s="19" t="s">
        <v>14</v>
      </c>
      <c r="I10" s="17" t="s">
        <v>15</v>
      </c>
      <c r="J10" s="17" t="s">
        <v>16</v>
      </c>
      <c r="K10" s="17" t="s">
        <v>17</v>
      </c>
    </row>
    <row r="11" s="20" customFormat="1" ht="18.75" customHeight="1" outlineLevel="1">
      <c r="A11" s="21"/>
      <c r="B11" s="65" t="s">
        <v>18</v>
      </c>
      <c r="C11" s="91"/>
      <c r="D11" s="92"/>
      <c r="E11" s="76"/>
      <c r="F11" s="65"/>
      <c r="G11" s="65"/>
      <c r="H11" s="22"/>
      <c r="I11" s="22"/>
      <c r="J11" s="22"/>
      <c r="K11" s="26"/>
    </row>
    <row r="12" ht="86.25" customHeight="1" outlineLevel="1">
      <c r="A12" s="27">
        <v>1</v>
      </c>
      <c r="B12" s="67" t="s">
        <v>26</v>
      </c>
      <c r="C12" s="67" t="s">
        <v>52</v>
      </c>
      <c r="D12" s="67"/>
      <c r="E12" s="71">
        <v>18500000</v>
      </c>
      <c r="F12" s="72" t="s">
        <v>89</v>
      </c>
      <c r="G12" s="73" t="s">
        <v>59</v>
      </c>
      <c r="H12" s="28"/>
      <c r="I12" s="28"/>
      <c r="J12" s="28"/>
      <c r="K12" s="29"/>
    </row>
    <row r="13" ht="14.25" customHeight="1" outlineLevel="1">
      <c r="A13" s="30">
        <v>2</v>
      </c>
      <c r="B13" s="31"/>
      <c r="C13" s="31"/>
      <c r="D13" s="31"/>
      <c r="E13" s="31"/>
      <c r="F13" s="31"/>
      <c r="G13" s="31"/>
      <c r="H13" s="31"/>
      <c r="I13" s="31"/>
      <c r="J13" s="31"/>
      <c r="K13" s="32"/>
    </row>
    <row r="14" ht="14.25" customHeight="1" outlineLevel="1">
      <c r="A14" s="30">
        <v>3</v>
      </c>
      <c r="B14" s="33"/>
      <c r="C14" s="33"/>
      <c r="D14" s="33"/>
      <c r="E14" s="34"/>
      <c r="F14" s="35"/>
      <c r="G14" s="33"/>
      <c r="H14" s="33"/>
      <c r="I14" s="33"/>
      <c r="J14" s="31"/>
      <c r="K14" s="32"/>
    </row>
    <row r="15" ht="14.25" customHeight="1" outlineLevel="1">
      <c r="A15" s="30">
        <v>4</v>
      </c>
      <c r="B15" s="33"/>
      <c r="C15" s="33"/>
      <c r="D15" s="33"/>
      <c r="E15" s="34"/>
      <c r="F15" s="35"/>
      <c r="G15" s="33"/>
      <c r="H15" s="33"/>
      <c r="I15" s="33"/>
      <c r="J15" s="31"/>
      <c r="K15" s="32"/>
    </row>
    <row r="16" ht="14.25" customHeight="1" outlineLevel="1">
      <c r="A16" s="30">
        <v>5</v>
      </c>
      <c r="B16" s="33"/>
      <c r="C16" s="33"/>
      <c r="D16" s="33"/>
      <c r="E16" s="34"/>
      <c r="F16" s="35"/>
      <c r="G16" s="33"/>
      <c r="H16" s="33"/>
      <c r="I16" s="33"/>
      <c r="J16" s="31"/>
      <c r="K16" s="32"/>
    </row>
    <row r="17" ht="14.25" customHeight="1" outlineLevel="1">
      <c r="A17" s="30">
        <v>6</v>
      </c>
      <c r="B17" s="33"/>
      <c r="C17" s="33"/>
      <c r="D17" s="33"/>
      <c r="E17" s="34"/>
      <c r="F17" s="35"/>
      <c r="G17" s="33"/>
      <c r="H17" s="33"/>
      <c r="I17" s="33"/>
      <c r="J17" s="31"/>
      <c r="K17" s="32"/>
    </row>
    <row r="18" ht="14.25" customHeight="1" outlineLevel="1">
      <c r="A18" s="30">
        <v>7</v>
      </c>
      <c r="B18" s="33"/>
      <c r="C18" s="33"/>
      <c r="D18" s="33"/>
      <c r="E18" s="34"/>
      <c r="F18" s="35"/>
      <c r="G18" s="33"/>
      <c r="H18" s="33"/>
      <c r="I18" s="33"/>
      <c r="J18" s="31"/>
      <c r="K18" s="32"/>
    </row>
    <row r="19" ht="15.75" customHeight="1" outlineLevel="1">
      <c r="A19" s="30">
        <v>8</v>
      </c>
      <c r="B19" s="33"/>
      <c r="C19" s="33"/>
      <c r="D19" s="33"/>
      <c r="E19" s="34"/>
      <c r="F19" s="35"/>
      <c r="G19" s="33"/>
      <c r="H19" s="33"/>
      <c r="I19" s="33"/>
      <c r="J19" s="31"/>
      <c r="K19" s="32"/>
    </row>
    <row r="20" ht="15.75" customHeight="1" outlineLevel="1">
      <c r="A20" s="30">
        <v>9</v>
      </c>
      <c r="B20" s="33"/>
      <c r="C20" s="33"/>
      <c r="D20" s="33"/>
      <c r="E20" s="34"/>
      <c r="F20" s="35"/>
      <c r="G20" s="33"/>
      <c r="H20" s="33"/>
      <c r="I20" s="33"/>
      <c r="J20" s="31"/>
      <c r="K20" s="32"/>
    </row>
    <row r="21" ht="15.75" customHeight="1" outlineLevel="1">
      <c r="A21" s="30">
        <v>10</v>
      </c>
      <c r="B21" s="33"/>
      <c r="C21" s="33"/>
      <c r="D21" s="33"/>
      <c r="E21" s="34"/>
      <c r="F21" s="35"/>
      <c r="G21" s="33"/>
      <c r="H21" s="33"/>
      <c r="I21" s="33"/>
      <c r="J21" s="31"/>
      <c r="K21" s="32"/>
    </row>
    <row r="22" ht="15.75" customHeight="1" outlineLevel="1">
      <c r="A22" s="30">
        <v>11</v>
      </c>
      <c r="B22" s="33"/>
      <c r="C22" s="33"/>
      <c r="D22" s="33"/>
      <c r="E22" s="34"/>
      <c r="F22" s="35"/>
      <c r="G22" s="33"/>
      <c r="H22" s="33"/>
      <c r="I22" s="33"/>
      <c r="J22" s="31"/>
      <c r="K22" s="32"/>
    </row>
    <row r="23" ht="15.75" customHeight="1" outlineLevel="1">
      <c r="A23" s="30">
        <v>12</v>
      </c>
      <c r="B23" s="33"/>
      <c r="C23" s="33"/>
      <c r="D23" s="33"/>
      <c r="E23" s="34"/>
      <c r="F23" s="35"/>
      <c r="G23" s="33"/>
      <c r="H23" s="33"/>
      <c r="I23" s="33"/>
      <c r="J23" s="31"/>
      <c r="K23" s="32"/>
    </row>
    <row r="24" ht="15.75" customHeight="1" outlineLevel="1">
      <c r="A24" s="30">
        <v>13</v>
      </c>
      <c r="B24" s="33"/>
      <c r="C24" s="33"/>
      <c r="D24" s="33"/>
      <c r="E24" s="34"/>
      <c r="F24" s="35"/>
      <c r="G24" s="33"/>
      <c r="H24" s="33"/>
      <c r="I24" s="33"/>
      <c r="J24" s="31"/>
      <c r="K24" s="32"/>
    </row>
    <row r="25" ht="15.75" customHeight="1" outlineLevel="1">
      <c r="A25" s="30">
        <v>14</v>
      </c>
      <c r="B25" s="36"/>
      <c r="C25" s="33"/>
      <c r="D25" s="33"/>
      <c r="E25" s="34"/>
      <c r="F25" s="35"/>
      <c r="G25" s="33"/>
      <c r="H25" s="33"/>
      <c r="I25" s="33"/>
      <c r="J25" s="31"/>
      <c r="K25" s="32"/>
    </row>
    <row r="26" ht="15.75" customHeight="1" outlineLevel="1">
      <c r="A26" s="37">
        <v>15</v>
      </c>
      <c r="B26" s="38"/>
      <c r="C26" s="38"/>
      <c r="D26" s="38"/>
      <c r="E26" s="38"/>
      <c r="F26" s="39"/>
      <c r="G26" s="40"/>
      <c r="H26" s="38"/>
      <c r="I26" s="41"/>
      <c r="J26" s="42"/>
      <c r="K26" s="43"/>
    </row>
    <row r="27" ht="15.75" customHeight="1" outlineLevel="1">
      <c r="A27" s="21"/>
      <c r="B27" s="22" t="s">
        <v>19</v>
      </c>
      <c r="C27" s="23"/>
      <c r="D27" s="24"/>
      <c r="E27" s="25"/>
      <c r="F27" s="22"/>
      <c r="G27" s="22"/>
      <c r="H27" s="22"/>
      <c r="I27" s="22"/>
      <c r="J27" s="22"/>
      <c r="K27" s="26"/>
    </row>
    <row r="28" ht="15.75" customHeight="1" outlineLevel="1">
      <c r="A28" s="44">
        <v>1</v>
      </c>
      <c r="B28" s="45"/>
      <c r="C28" s="45"/>
      <c r="D28" s="45"/>
      <c r="E28" s="46"/>
      <c r="F28" s="47"/>
      <c r="G28" s="45"/>
      <c r="H28" s="45"/>
      <c r="I28" s="48"/>
      <c r="J28" s="49"/>
      <c r="K28" s="50"/>
    </row>
    <row r="29" ht="15.75" customHeight="1" outlineLevel="1">
      <c r="A29" s="30">
        <v>2</v>
      </c>
      <c r="B29" s="51"/>
      <c r="C29" s="51"/>
      <c r="D29" s="51"/>
      <c r="E29" s="34"/>
      <c r="F29" s="35"/>
      <c r="G29" s="33"/>
      <c r="H29" s="33"/>
      <c r="I29" s="33"/>
      <c r="J29" s="31"/>
      <c r="K29" s="32"/>
    </row>
    <row r="30" ht="15.75" customHeight="1" outlineLevel="1">
      <c r="A30" s="30">
        <v>3</v>
      </c>
      <c r="B30" s="36"/>
      <c r="C30" s="36"/>
      <c r="D30" s="36"/>
      <c r="E30" s="52"/>
      <c r="F30" s="53"/>
      <c r="G30" s="33"/>
      <c r="H30" s="33"/>
      <c r="I30" s="33"/>
      <c r="J30" s="31"/>
      <c r="K30" s="32"/>
    </row>
    <row r="31" ht="15.75" customHeight="1" outlineLevel="1">
      <c r="A31" s="30">
        <v>4</v>
      </c>
      <c r="B31" s="33"/>
      <c r="C31" s="33"/>
      <c r="D31" s="33"/>
      <c r="E31" s="34"/>
      <c r="F31" s="35"/>
      <c r="G31" s="33"/>
      <c r="H31" s="33"/>
      <c r="I31" s="33"/>
      <c r="J31" s="31"/>
      <c r="K31" s="32"/>
    </row>
    <row r="32" ht="15.75" customHeight="1" outlineLevel="1">
      <c r="A32" s="54">
        <v>5</v>
      </c>
      <c r="B32" s="55"/>
      <c r="C32" s="55"/>
      <c r="D32" s="55"/>
      <c r="E32" s="56"/>
      <c r="F32" s="57"/>
      <c r="G32" s="55"/>
      <c r="H32" s="55"/>
      <c r="I32" s="55"/>
      <c r="J32" s="58"/>
      <c r="K32" s="59"/>
    </row>
    <row r="33" ht="15.75" customHeight="1" outlineLevel="1">
      <c r="A33" s="21"/>
      <c r="B33" s="22" t="s">
        <v>20</v>
      </c>
      <c r="C33" s="23"/>
      <c r="D33" s="24"/>
      <c r="E33" s="25"/>
      <c r="F33" s="22"/>
      <c r="G33" s="22"/>
      <c r="H33" s="22"/>
      <c r="I33" s="22"/>
      <c r="J33" s="22"/>
      <c r="K33" s="26"/>
    </row>
    <row r="34" ht="15.75" customHeight="1" outlineLevel="1">
      <c r="A34" s="44">
        <v>1</v>
      </c>
      <c r="B34" s="51"/>
      <c r="C34" s="51"/>
      <c r="D34" s="47"/>
      <c r="E34" s="46"/>
      <c r="F34" s="47"/>
      <c r="G34" s="45"/>
      <c r="H34" s="45"/>
      <c r="I34" s="33"/>
      <c r="J34" s="49"/>
      <c r="K34" s="50"/>
    </row>
    <row r="35" ht="15.75" customHeight="1" outlineLevel="1">
      <c r="A35" s="30">
        <v>2</v>
      </c>
      <c r="B35" s="51"/>
      <c r="C35" s="51"/>
      <c r="D35" s="51"/>
      <c r="E35" s="34"/>
      <c r="F35" s="35"/>
      <c r="G35" s="33"/>
      <c r="H35" s="33"/>
      <c r="I35" s="33"/>
      <c r="J35" s="31"/>
      <c r="K35" s="32"/>
    </row>
    <row r="36" ht="15.75" customHeight="1" outlineLevel="1">
      <c r="A36" s="30">
        <v>3</v>
      </c>
      <c r="B36" s="51"/>
      <c r="C36" s="51"/>
      <c r="D36" s="51"/>
      <c r="E36" s="34"/>
      <c r="F36" s="35"/>
      <c r="G36" s="33"/>
      <c r="H36" s="33"/>
      <c r="I36" s="33"/>
      <c r="J36" s="31"/>
      <c r="K36" s="32"/>
    </row>
    <row r="37" ht="15.75" customHeight="1" outlineLevel="1">
      <c r="A37" s="30">
        <v>4</v>
      </c>
      <c r="B37" s="33"/>
      <c r="C37" s="33"/>
      <c r="D37" s="33"/>
      <c r="E37" s="34"/>
      <c r="F37" s="35"/>
      <c r="G37" s="33"/>
      <c r="H37" s="33"/>
      <c r="I37" s="33"/>
      <c r="J37" s="31"/>
      <c r="K37" s="32"/>
    </row>
    <row r="38" ht="15.75" customHeight="1" outlineLevel="1">
      <c r="A38" s="54">
        <v>5</v>
      </c>
      <c r="B38" s="55"/>
      <c r="C38" s="55"/>
      <c r="D38" s="55"/>
      <c r="E38" s="56"/>
      <c r="F38" s="57"/>
      <c r="G38" s="55"/>
      <c r="H38" s="55"/>
      <c r="I38" s="55"/>
      <c r="J38" s="58"/>
      <c r="K38" s="59"/>
    </row>
    <row r="39" s="20" customFormat="1" ht="21.75" customHeight="1">
      <c r="A39" s="60" t="s">
        <v>21</v>
      </c>
      <c r="B39" s="60"/>
      <c r="C39" s="60"/>
      <c r="D39" s="60"/>
      <c r="E39" s="61">
        <f>SUM(E14:E38)</f>
        <v>0</v>
      </c>
    </row>
    <row r="40" s="20" customFormat="1" ht="21.75" customHeight="1">
      <c r="A40" s="60" t="s">
        <v>22</v>
      </c>
      <c r="B40" s="60"/>
      <c r="C40" s="60"/>
      <c r="D40" s="60"/>
      <c r="E40" s="61">
        <f>E4-E39</f>
        <v>0</v>
      </c>
      <c r="F40" s="62"/>
    </row>
    <row r="41" ht="31.5" customHeight="1"/>
  </sheetData>
  <mergeCells count="8">
    <mergeCell ref="E1:F1"/>
    <mergeCell ref="A4:D4"/>
    <mergeCell ref="A5:D5"/>
    <mergeCell ref="A6:D6"/>
    <mergeCell ref="A7:D7"/>
    <mergeCell ref="A8:D8"/>
    <mergeCell ref="A39:D39"/>
    <mergeCell ref="A40:D40"/>
  </mergeCell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310068-00CC-4E72-88BD-00A100F700DC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H14:H25 H28:H32 H34:H38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1" tint="0.499984740745262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A7" activeCellId="0" sqref="A7:D8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customWidth="1" min="10" max="10" style="1" width="11.5703125"/>
    <col customWidth="1" min="11" max="11" style="1" width="20.5703125"/>
    <col min="12" max="1024" style="1" width="9.140625"/>
  </cols>
  <sheetData>
    <row r="1" ht="18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'20'!C2+1</f>
        <v>46102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9"/>
      <c r="C4" s="9"/>
      <c r="D4" s="9"/>
      <c r="E4" s="10">
        <f>SUM(E5:E8)</f>
        <v>0</v>
      </c>
      <c r="F4" s="11"/>
      <c r="G4" s="11"/>
      <c r="H4" s="11"/>
      <c r="I4" s="11"/>
    </row>
    <row r="5" ht="15" customHeight="1">
      <c r="A5" s="12" t="s">
        <v>3</v>
      </c>
      <c r="B5" s="12"/>
      <c r="C5" s="12"/>
      <c r="D5" s="12"/>
      <c r="E5" s="13">
        <v>0</v>
      </c>
      <c r="F5" s="11"/>
      <c r="G5" s="11"/>
      <c r="H5" s="11"/>
      <c r="I5" s="11"/>
    </row>
    <row r="6" ht="15" customHeight="1">
      <c r="A6" s="14" t="s">
        <v>4</v>
      </c>
      <c r="B6" s="15"/>
      <c r="C6" s="15"/>
      <c r="D6" s="16"/>
      <c r="E6" s="13">
        <v>0</v>
      </c>
      <c r="F6" s="11"/>
      <c r="G6" s="11"/>
      <c r="H6" s="11"/>
      <c r="I6" s="11"/>
    </row>
    <row r="7" ht="15" customHeight="1">
      <c r="A7" s="12" t="s">
        <v>5</v>
      </c>
      <c r="B7" s="12"/>
      <c r="C7" s="12"/>
      <c r="D7" s="12"/>
      <c r="E7" s="13">
        <v>0</v>
      </c>
      <c r="F7" s="11"/>
      <c r="G7" s="11"/>
      <c r="H7" s="11"/>
      <c r="I7" s="11"/>
    </row>
    <row r="8" ht="15" customHeight="1">
      <c r="A8" s="12" t="s">
        <v>6</v>
      </c>
      <c r="B8" s="12"/>
      <c r="C8" s="12"/>
      <c r="D8" s="12"/>
      <c r="E8" s="13">
        <v>0</v>
      </c>
      <c r="F8" s="11"/>
      <c r="G8" s="11"/>
      <c r="H8" s="11"/>
      <c r="I8" s="11"/>
    </row>
    <row r="9" ht="6.75" customHeight="1">
      <c r="A9" s="11"/>
      <c r="B9" s="11"/>
      <c r="C9" s="11"/>
      <c r="D9" s="11"/>
      <c r="E9" s="11"/>
      <c r="F9" s="11"/>
      <c r="G9" s="11"/>
      <c r="H9" s="11"/>
      <c r="I9" s="11"/>
    </row>
    <row r="10" ht="25.5" customHeight="1" outlineLevel="1">
      <c r="A10" s="17" t="s">
        <v>7</v>
      </c>
      <c r="B10" s="17" t="s">
        <v>8</v>
      </c>
      <c r="C10" s="17" t="s">
        <v>9</v>
      </c>
      <c r="D10" s="17" t="s">
        <v>10</v>
      </c>
      <c r="E10" s="18" t="s">
        <v>11</v>
      </c>
      <c r="F10" s="17" t="s">
        <v>12</v>
      </c>
      <c r="G10" s="17" t="s">
        <v>13</v>
      </c>
      <c r="H10" s="19" t="s">
        <v>14</v>
      </c>
      <c r="I10" s="17" t="s">
        <v>15</v>
      </c>
      <c r="J10" s="17" t="s">
        <v>16</v>
      </c>
      <c r="K10" s="17" t="s">
        <v>17</v>
      </c>
    </row>
    <row r="11" s="20" customFormat="1" ht="18.75" customHeight="1" outlineLevel="1">
      <c r="A11" s="21"/>
      <c r="B11" s="22" t="s">
        <v>18</v>
      </c>
      <c r="C11" s="23"/>
      <c r="D11" s="24"/>
      <c r="E11" s="25"/>
      <c r="F11" s="22"/>
      <c r="G11" s="22"/>
      <c r="H11" s="22"/>
      <c r="I11" s="22"/>
      <c r="J11" s="22"/>
      <c r="K11" s="26"/>
    </row>
    <row r="12" ht="14.25" customHeight="1" outlineLevel="1">
      <c r="A12" s="27">
        <v>1</v>
      </c>
      <c r="B12" s="28"/>
      <c r="C12" s="28"/>
      <c r="D12" s="28"/>
      <c r="E12" s="28"/>
      <c r="F12" s="28"/>
      <c r="G12" s="28"/>
      <c r="H12" s="28"/>
      <c r="I12" s="28"/>
      <c r="J12" s="28"/>
      <c r="K12" s="29"/>
    </row>
    <row r="13" ht="14.25" customHeight="1" outlineLevel="1">
      <c r="A13" s="30">
        <v>2</v>
      </c>
      <c r="B13" s="31"/>
      <c r="C13" s="31"/>
      <c r="D13" s="31"/>
      <c r="E13" s="31"/>
      <c r="F13" s="31"/>
      <c r="G13" s="31"/>
      <c r="H13" s="31"/>
      <c r="I13" s="31"/>
      <c r="J13" s="31"/>
      <c r="K13" s="32"/>
    </row>
    <row r="14" ht="14.25" customHeight="1" outlineLevel="1">
      <c r="A14" s="30">
        <v>3</v>
      </c>
      <c r="B14" s="33"/>
      <c r="C14" s="33"/>
      <c r="D14" s="33"/>
      <c r="E14" s="34"/>
      <c r="F14" s="35"/>
      <c r="G14" s="33"/>
      <c r="H14" s="33"/>
      <c r="I14" s="33"/>
      <c r="J14" s="31"/>
      <c r="K14" s="32"/>
    </row>
    <row r="15" ht="14.25" customHeight="1" outlineLevel="1">
      <c r="A15" s="30">
        <v>4</v>
      </c>
      <c r="B15" s="33"/>
      <c r="C15" s="33"/>
      <c r="D15" s="33"/>
      <c r="E15" s="34"/>
      <c r="F15" s="35"/>
      <c r="G15" s="33"/>
      <c r="H15" s="33"/>
      <c r="I15" s="33"/>
      <c r="J15" s="31"/>
      <c r="K15" s="32"/>
    </row>
    <row r="16" ht="14.25" customHeight="1" outlineLevel="1">
      <c r="A16" s="30">
        <v>5</v>
      </c>
      <c r="B16" s="33"/>
      <c r="C16" s="33"/>
      <c r="D16" s="33"/>
      <c r="E16" s="34"/>
      <c r="F16" s="35"/>
      <c r="G16" s="33"/>
      <c r="H16" s="33"/>
      <c r="I16" s="33"/>
      <c r="J16" s="31"/>
      <c r="K16" s="32"/>
    </row>
    <row r="17" ht="14.25" customHeight="1" outlineLevel="1">
      <c r="A17" s="30">
        <v>6</v>
      </c>
      <c r="B17" s="33"/>
      <c r="C17" s="33"/>
      <c r="D17" s="33"/>
      <c r="E17" s="34"/>
      <c r="F17" s="35"/>
      <c r="G17" s="33"/>
      <c r="H17" s="33"/>
      <c r="I17" s="33"/>
      <c r="J17" s="31"/>
      <c r="K17" s="32"/>
    </row>
    <row r="18" ht="14.25" customHeight="1" outlineLevel="1">
      <c r="A18" s="30">
        <v>7</v>
      </c>
      <c r="B18" s="33"/>
      <c r="C18" s="33"/>
      <c r="D18" s="33"/>
      <c r="E18" s="34"/>
      <c r="F18" s="35"/>
      <c r="G18" s="33"/>
      <c r="H18" s="33"/>
      <c r="I18" s="33"/>
      <c r="J18" s="31"/>
      <c r="K18" s="32"/>
    </row>
    <row r="19" ht="15.75" customHeight="1" outlineLevel="1">
      <c r="A19" s="30">
        <v>8</v>
      </c>
      <c r="B19" s="33"/>
      <c r="C19" s="33"/>
      <c r="D19" s="33"/>
      <c r="E19" s="34"/>
      <c r="F19" s="35"/>
      <c r="G19" s="33"/>
      <c r="H19" s="33"/>
      <c r="I19" s="33"/>
      <c r="J19" s="31"/>
      <c r="K19" s="32"/>
    </row>
    <row r="20" ht="15.75" customHeight="1" outlineLevel="1">
      <c r="A20" s="30">
        <v>9</v>
      </c>
      <c r="B20" s="33"/>
      <c r="C20" s="33"/>
      <c r="D20" s="33"/>
      <c r="E20" s="34"/>
      <c r="F20" s="35"/>
      <c r="G20" s="33"/>
      <c r="H20" s="33"/>
      <c r="I20" s="33"/>
      <c r="J20" s="31"/>
      <c r="K20" s="32"/>
    </row>
    <row r="21" ht="15.75" customHeight="1" outlineLevel="1">
      <c r="A21" s="30">
        <v>10</v>
      </c>
      <c r="B21" s="33"/>
      <c r="C21" s="33"/>
      <c r="D21" s="33"/>
      <c r="E21" s="34"/>
      <c r="F21" s="35"/>
      <c r="G21" s="33"/>
      <c r="H21" s="33"/>
      <c r="I21" s="33"/>
      <c r="J21" s="31"/>
      <c r="K21" s="32"/>
    </row>
    <row r="22" ht="15.75" customHeight="1" outlineLevel="1">
      <c r="A22" s="30">
        <v>11</v>
      </c>
      <c r="B22" s="33"/>
      <c r="C22" s="33"/>
      <c r="D22" s="33"/>
      <c r="E22" s="34"/>
      <c r="F22" s="35"/>
      <c r="G22" s="33"/>
      <c r="H22" s="33"/>
      <c r="I22" s="33"/>
      <c r="J22" s="31"/>
      <c r="K22" s="32"/>
    </row>
    <row r="23" ht="15.75" customHeight="1" outlineLevel="1">
      <c r="A23" s="30">
        <v>12</v>
      </c>
      <c r="B23" s="33"/>
      <c r="C23" s="33"/>
      <c r="D23" s="33"/>
      <c r="E23" s="34"/>
      <c r="F23" s="35"/>
      <c r="G23" s="33"/>
      <c r="H23" s="33"/>
      <c r="I23" s="33"/>
      <c r="J23" s="31"/>
      <c r="K23" s="32"/>
    </row>
    <row r="24" ht="15.75" customHeight="1" outlineLevel="1">
      <c r="A24" s="30">
        <v>13</v>
      </c>
      <c r="B24" s="33"/>
      <c r="C24" s="33"/>
      <c r="D24" s="33"/>
      <c r="E24" s="34"/>
      <c r="F24" s="35"/>
      <c r="G24" s="33"/>
      <c r="H24" s="33"/>
      <c r="I24" s="33"/>
      <c r="J24" s="31"/>
      <c r="K24" s="32"/>
    </row>
    <row r="25" ht="15.75" customHeight="1" outlineLevel="1">
      <c r="A25" s="30">
        <v>14</v>
      </c>
      <c r="B25" s="36"/>
      <c r="C25" s="33"/>
      <c r="D25" s="33"/>
      <c r="E25" s="34"/>
      <c r="F25" s="35"/>
      <c r="G25" s="33"/>
      <c r="H25" s="33"/>
      <c r="I25" s="33"/>
      <c r="J25" s="31"/>
      <c r="K25" s="32"/>
    </row>
    <row r="26" ht="15.75" customHeight="1" outlineLevel="1">
      <c r="A26" s="37">
        <v>15</v>
      </c>
      <c r="B26" s="38"/>
      <c r="C26" s="38"/>
      <c r="D26" s="38"/>
      <c r="E26" s="38"/>
      <c r="F26" s="39"/>
      <c r="G26" s="40"/>
      <c r="H26" s="38"/>
      <c r="I26" s="41"/>
      <c r="J26" s="42"/>
      <c r="K26" s="43"/>
    </row>
    <row r="27" ht="15.75" customHeight="1" outlineLevel="1">
      <c r="A27" s="21"/>
      <c r="B27" s="22" t="s">
        <v>19</v>
      </c>
      <c r="C27" s="23"/>
      <c r="D27" s="24"/>
      <c r="E27" s="25"/>
      <c r="F27" s="22"/>
      <c r="G27" s="22"/>
      <c r="H27" s="22"/>
      <c r="I27" s="22"/>
      <c r="J27" s="22"/>
      <c r="K27" s="26"/>
    </row>
    <row r="28" ht="15.75" customHeight="1" outlineLevel="1">
      <c r="A28" s="44">
        <v>1</v>
      </c>
      <c r="B28" s="45"/>
      <c r="C28" s="45"/>
      <c r="D28" s="45"/>
      <c r="E28" s="46"/>
      <c r="F28" s="47"/>
      <c r="G28" s="45"/>
      <c r="H28" s="45"/>
      <c r="I28" s="48"/>
      <c r="J28" s="49"/>
      <c r="K28" s="50"/>
    </row>
    <row r="29" ht="15.75" customHeight="1" outlineLevel="1">
      <c r="A29" s="30">
        <v>2</v>
      </c>
      <c r="B29" s="51"/>
      <c r="C29" s="51"/>
      <c r="D29" s="51"/>
      <c r="E29" s="34"/>
      <c r="F29" s="35"/>
      <c r="G29" s="33"/>
      <c r="H29" s="33"/>
      <c r="I29" s="33"/>
      <c r="J29" s="31"/>
      <c r="K29" s="32"/>
    </row>
    <row r="30" ht="15.75" customHeight="1" outlineLevel="1">
      <c r="A30" s="30">
        <v>3</v>
      </c>
      <c r="B30" s="36"/>
      <c r="C30" s="36"/>
      <c r="D30" s="36"/>
      <c r="E30" s="52"/>
      <c r="F30" s="53"/>
      <c r="G30" s="33"/>
      <c r="H30" s="33"/>
      <c r="I30" s="33"/>
      <c r="J30" s="31"/>
      <c r="K30" s="32"/>
    </row>
    <row r="31" ht="15.75" customHeight="1" outlineLevel="1">
      <c r="A31" s="30">
        <v>4</v>
      </c>
      <c r="B31" s="33"/>
      <c r="C31" s="33"/>
      <c r="D31" s="33"/>
      <c r="E31" s="34"/>
      <c r="F31" s="35"/>
      <c r="G31" s="33"/>
      <c r="H31" s="33"/>
      <c r="I31" s="33"/>
      <c r="J31" s="31"/>
      <c r="K31" s="32"/>
    </row>
    <row r="32" ht="15.75" customHeight="1" outlineLevel="1">
      <c r="A32" s="54">
        <v>5</v>
      </c>
      <c r="B32" s="55"/>
      <c r="C32" s="55"/>
      <c r="D32" s="55"/>
      <c r="E32" s="56"/>
      <c r="F32" s="57"/>
      <c r="G32" s="55"/>
      <c r="H32" s="55"/>
      <c r="I32" s="55"/>
      <c r="J32" s="58"/>
      <c r="K32" s="59"/>
    </row>
    <row r="33" ht="15.75" customHeight="1" outlineLevel="1">
      <c r="A33" s="21"/>
      <c r="B33" s="22" t="s">
        <v>20</v>
      </c>
      <c r="C33" s="23"/>
      <c r="D33" s="24"/>
      <c r="E33" s="25"/>
      <c r="F33" s="22"/>
      <c r="G33" s="22"/>
      <c r="H33" s="22"/>
      <c r="I33" s="22"/>
      <c r="J33" s="22"/>
      <c r="K33" s="26"/>
    </row>
    <row r="34" ht="15.75" customHeight="1" outlineLevel="1">
      <c r="A34" s="44">
        <v>1</v>
      </c>
      <c r="B34" s="51"/>
      <c r="C34" s="51"/>
      <c r="D34" s="47"/>
      <c r="E34" s="46"/>
      <c r="F34" s="47"/>
      <c r="G34" s="45"/>
      <c r="H34" s="45"/>
      <c r="I34" s="33"/>
      <c r="J34" s="49"/>
      <c r="K34" s="50"/>
    </row>
    <row r="35" ht="15.75" customHeight="1" outlineLevel="1">
      <c r="A35" s="30">
        <v>2</v>
      </c>
      <c r="B35" s="51"/>
      <c r="C35" s="51"/>
      <c r="D35" s="51"/>
      <c r="E35" s="34"/>
      <c r="F35" s="35"/>
      <c r="G35" s="33"/>
      <c r="H35" s="33"/>
      <c r="I35" s="33"/>
      <c r="J35" s="31"/>
      <c r="K35" s="32"/>
    </row>
    <row r="36" ht="15.75" customHeight="1" outlineLevel="1">
      <c r="A36" s="30">
        <v>3</v>
      </c>
      <c r="B36" s="51"/>
      <c r="C36" s="51"/>
      <c r="D36" s="51"/>
      <c r="E36" s="34"/>
      <c r="F36" s="35"/>
      <c r="G36" s="33"/>
      <c r="H36" s="33"/>
      <c r="I36" s="33"/>
      <c r="J36" s="31"/>
      <c r="K36" s="32"/>
    </row>
    <row r="37" ht="15.75" customHeight="1" outlineLevel="1">
      <c r="A37" s="30">
        <v>4</v>
      </c>
      <c r="B37" s="33"/>
      <c r="C37" s="33"/>
      <c r="D37" s="33"/>
      <c r="E37" s="34"/>
      <c r="F37" s="35"/>
      <c r="G37" s="33"/>
      <c r="H37" s="33"/>
      <c r="I37" s="33"/>
      <c r="J37" s="31"/>
      <c r="K37" s="32"/>
    </row>
    <row r="38" ht="15.75" customHeight="1" outlineLevel="1">
      <c r="A38" s="54">
        <v>5</v>
      </c>
      <c r="B38" s="55"/>
      <c r="C38" s="55"/>
      <c r="D38" s="55"/>
      <c r="E38" s="56"/>
      <c r="F38" s="57"/>
      <c r="G38" s="55"/>
      <c r="H38" s="55"/>
      <c r="I38" s="55"/>
      <c r="J38" s="58"/>
      <c r="K38" s="59"/>
    </row>
    <row r="39" s="20" customFormat="1" ht="21.75" customHeight="1">
      <c r="A39" s="60" t="s">
        <v>21</v>
      </c>
      <c r="B39" s="60"/>
      <c r="C39" s="60"/>
      <c r="D39" s="60"/>
      <c r="E39" s="61">
        <f>SUM(E14:E38)</f>
        <v>0</v>
      </c>
    </row>
    <row r="40" s="20" customFormat="1" ht="21.75" customHeight="1">
      <c r="A40" s="60" t="s">
        <v>22</v>
      </c>
      <c r="B40" s="60"/>
      <c r="C40" s="60"/>
      <c r="D40" s="60"/>
      <c r="E40" s="61">
        <f>E4-E39</f>
        <v>0</v>
      </c>
      <c r="F40" s="62"/>
    </row>
    <row r="41" ht="31.5" customHeight="1"/>
  </sheetData>
  <mergeCells count="8">
    <mergeCell ref="E1:F1"/>
    <mergeCell ref="A4:D4"/>
    <mergeCell ref="A5:D5"/>
    <mergeCell ref="A6:D6"/>
    <mergeCell ref="A7:D7"/>
    <mergeCell ref="A8:D8"/>
    <mergeCell ref="A39:D39"/>
    <mergeCell ref="A40:D40"/>
  </mergeCell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C50091-0048-46D7-8412-00BE00FC0071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H14:H25 H28:H32 H34:H38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1" tint="0.499984740745262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A7" activeCellId="0" sqref="A7:D8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customWidth="1" min="10" max="10" style="1" width="11.5703125"/>
    <col customWidth="1" min="11" max="11" style="1" width="20.5703125"/>
    <col min="12" max="1024" style="1" width="9.140625"/>
  </cols>
  <sheetData>
    <row r="1" ht="18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'21'!C2+1</f>
        <v>46103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9"/>
      <c r="C4" s="9"/>
      <c r="D4" s="9"/>
      <c r="E4" s="10">
        <f>SUM(E5:E8)</f>
        <v>0</v>
      </c>
      <c r="F4" s="1"/>
      <c r="G4" s="11"/>
      <c r="H4" s="11"/>
      <c r="I4" s="11"/>
    </row>
    <row r="5" ht="15" customHeight="1">
      <c r="A5" s="12" t="s">
        <v>3</v>
      </c>
      <c r="B5" s="12"/>
      <c r="C5" s="12"/>
      <c r="D5" s="12"/>
      <c r="E5" s="13">
        <v>0</v>
      </c>
      <c r="F5" s="11"/>
      <c r="G5" s="11"/>
      <c r="H5" s="11"/>
      <c r="I5" s="11"/>
    </row>
    <row r="6" ht="15" customHeight="1">
      <c r="A6" s="14" t="s">
        <v>4</v>
      </c>
      <c r="B6" s="15"/>
      <c r="C6" s="15"/>
      <c r="D6" s="16"/>
      <c r="E6" s="13">
        <v>0</v>
      </c>
      <c r="F6" s="11"/>
      <c r="G6" s="11"/>
      <c r="H6" s="11"/>
      <c r="I6" s="11"/>
    </row>
    <row r="7" ht="15" customHeight="1">
      <c r="A7" s="12" t="s">
        <v>5</v>
      </c>
      <c r="B7" s="12"/>
      <c r="C7" s="12"/>
      <c r="D7" s="12"/>
      <c r="E7" s="13">
        <v>0</v>
      </c>
      <c r="F7" s="11"/>
      <c r="G7" s="11"/>
      <c r="H7" s="11"/>
      <c r="I7" s="11"/>
    </row>
    <row r="8" ht="15" customHeight="1">
      <c r="A8" s="12" t="s">
        <v>6</v>
      </c>
      <c r="B8" s="12"/>
      <c r="C8" s="12"/>
      <c r="D8" s="12"/>
      <c r="E8" s="13">
        <v>0</v>
      </c>
      <c r="F8" s="11"/>
      <c r="G8" s="11"/>
      <c r="H8" s="11"/>
      <c r="I8" s="11"/>
    </row>
    <row r="9" ht="6.75" customHeight="1">
      <c r="A9" s="11"/>
      <c r="B9" s="11"/>
      <c r="C9" s="11"/>
      <c r="D9" s="11"/>
      <c r="E9" s="11"/>
      <c r="F9" s="11"/>
      <c r="G9" s="11"/>
      <c r="H9" s="11"/>
      <c r="I9" s="11"/>
    </row>
    <row r="10" ht="25.5" customHeight="1" outlineLevel="1">
      <c r="A10" s="17" t="s">
        <v>7</v>
      </c>
      <c r="B10" s="17" t="s">
        <v>8</v>
      </c>
      <c r="C10" s="17" t="s">
        <v>9</v>
      </c>
      <c r="D10" s="17" t="s">
        <v>10</v>
      </c>
      <c r="E10" s="18" t="s">
        <v>11</v>
      </c>
      <c r="F10" s="17" t="s">
        <v>12</v>
      </c>
      <c r="G10" s="17" t="s">
        <v>13</v>
      </c>
      <c r="H10" s="19" t="s">
        <v>14</v>
      </c>
      <c r="I10" s="17" t="s">
        <v>15</v>
      </c>
      <c r="J10" s="17" t="s">
        <v>16</v>
      </c>
      <c r="K10" s="17" t="s">
        <v>17</v>
      </c>
    </row>
    <row r="11" s="20" customFormat="1" ht="18.75" customHeight="1" outlineLevel="1">
      <c r="A11" s="21"/>
      <c r="B11" s="65" t="s">
        <v>18</v>
      </c>
      <c r="C11" s="91"/>
      <c r="D11" s="92"/>
      <c r="E11" s="76"/>
      <c r="F11" s="65"/>
      <c r="G11" s="22"/>
      <c r="H11" s="22"/>
      <c r="I11" s="22"/>
      <c r="J11" s="22"/>
      <c r="K11" s="26"/>
    </row>
    <row r="12" s="179" customFormat="1" ht="15" outlineLevel="1">
      <c r="A12" s="180">
        <v>1</v>
      </c>
      <c r="B12" s="45"/>
      <c r="C12" s="45"/>
      <c r="D12" s="45"/>
      <c r="E12" s="46"/>
      <c r="F12" s="45"/>
      <c r="G12" s="181"/>
      <c r="H12" s="182"/>
      <c r="I12" s="182"/>
      <c r="J12" s="182"/>
      <c r="K12" s="183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  <c r="FX12" s="20"/>
      <c r="FY12" s="20"/>
      <c r="FZ12" s="20"/>
      <c r="GA12" s="20"/>
      <c r="GB12" s="20"/>
      <c r="GC12" s="20"/>
      <c r="GD12" s="20"/>
      <c r="GE12" s="20"/>
      <c r="GF12" s="20"/>
      <c r="GG12" s="20"/>
      <c r="GH12" s="20"/>
      <c r="GI12" s="20"/>
      <c r="GJ12" s="20"/>
      <c r="GK12" s="20"/>
      <c r="GL12" s="20"/>
      <c r="GM12" s="20"/>
      <c r="GN12" s="20"/>
      <c r="GO12" s="20"/>
      <c r="GP12" s="20"/>
      <c r="GQ12" s="20"/>
      <c r="GR12" s="20"/>
      <c r="GS12" s="20"/>
      <c r="GT12" s="20"/>
      <c r="GU12" s="20"/>
      <c r="GV12" s="20"/>
      <c r="GW12" s="20"/>
      <c r="GX12" s="20"/>
      <c r="GY12" s="20"/>
      <c r="GZ12" s="20"/>
      <c r="HA12" s="20"/>
      <c r="HB12" s="20"/>
      <c r="HC12" s="20"/>
      <c r="HD12" s="20"/>
      <c r="HE12" s="20"/>
      <c r="HF12" s="20"/>
      <c r="HG12" s="20"/>
      <c r="HH12" s="20"/>
      <c r="HI12" s="20"/>
      <c r="HJ12" s="20"/>
      <c r="HK12" s="20"/>
      <c r="HL12" s="20"/>
      <c r="HM12" s="20"/>
      <c r="HN12" s="20"/>
      <c r="HO12" s="20"/>
      <c r="HP12" s="20"/>
      <c r="HQ12" s="20"/>
      <c r="HR12" s="20"/>
      <c r="HS12" s="20"/>
      <c r="HT12" s="20"/>
      <c r="HU12" s="20"/>
      <c r="HV12" s="20"/>
      <c r="HW12" s="20"/>
      <c r="HX12" s="20"/>
      <c r="HY12" s="20"/>
      <c r="HZ12" s="20"/>
      <c r="IA12" s="20"/>
      <c r="IB12" s="20"/>
      <c r="IC12" s="20"/>
      <c r="ID12" s="20"/>
      <c r="IE12" s="20"/>
      <c r="IF12" s="20"/>
      <c r="IG12" s="20"/>
      <c r="IH12" s="20"/>
      <c r="II12" s="20"/>
      <c r="IJ12" s="20"/>
      <c r="IK12" s="20"/>
      <c r="IL12" s="20"/>
      <c r="IM12" s="20"/>
      <c r="IN12" s="20"/>
      <c r="IO12" s="20"/>
      <c r="IP12" s="20"/>
      <c r="IQ12" s="20"/>
      <c r="IR12" s="20"/>
      <c r="IS12" s="20"/>
      <c r="IT12" s="20"/>
      <c r="IU12" s="20"/>
      <c r="IV12" s="20"/>
      <c r="IW12" s="20"/>
      <c r="IX12" s="20"/>
      <c r="IY12" s="20"/>
      <c r="IZ12" s="20"/>
      <c r="JA12" s="20"/>
      <c r="JB12" s="20"/>
      <c r="JC12" s="20"/>
      <c r="JD12" s="20"/>
      <c r="JE12" s="20"/>
      <c r="JF12" s="20"/>
      <c r="JG12" s="20"/>
      <c r="JH12" s="20"/>
      <c r="JI12" s="20"/>
      <c r="JJ12" s="20"/>
      <c r="JK12" s="20"/>
      <c r="JL12" s="20"/>
      <c r="JM12" s="20"/>
      <c r="JN12" s="20"/>
      <c r="JO12" s="20"/>
      <c r="JP12" s="20"/>
      <c r="JQ12" s="20"/>
      <c r="JR12" s="20"/>
      <c r="JS12" s="20"/>
      <c r="JT12" s="20"/>
      <c r="JU12" s="20"/>
      <c r="JV12" s="20"/>
      <c r="JW12" s="20"/>
      <c r="JX12" s="20"/>
      <c r="JY12" s="20"/>
      <c r="JZ12" s="20"/>
      <c r="KA12" s="20"/>
      <c r="KB12" s="20"/>
      <c r="KC12" s="20"/>
      <c r="KD12" s="20"/>
      <c r="KE12" s="20"/>
      <c r="KF12" s="20"/>
      <c r="KG12" s="20"/>
      <c r="KH12" s="20"/>
      <c r="KI12" s="20"/>
      <c r="KJ12" s="20"/>
      <c r="KK12" s="20"/>
      <c r="KL12" s="20"/>
      <c r="KM12" s="20"/>
      <c r="KN12" s="20"/>
      <c r="KO12" s="20"/>
      <c r="KP12" s="20"/>
      <c r="KQ12" s="20"/>
      <c r="KR12" s="20"/>
      <c r="KS12" s="20"/>
      <c r="KT12" s="20"/>
      <c r="KU12" s="20"/>
      <c r="KV12" s="20"/>
      <c r="KW12" s="20"/>
      <c r="KX12" s="20"/>
      <c r="KY12" s="20"/>
      <c r="KZ12" s="20"/>
      <c r="LA12" s="20"/>
      <c r="LB12" s="20"/>
      <c r="LC12" s="20"/>
      <c r="LD12" s="20"/>
      <c r="LE12" s="20"/>
      <c r="LF12" s="20"/>
      <c r="LG12" s="20"/>
      <c r="LH12" s="20"/>
      <c r="LI12" s="20"/>
      <c r="LJ12" s="20"/>
      <c r="LK12" s="20"/>
      <c r="LL12" s="20"/>
      <c r="LM12" s="20"/>
      <c r="LN12" s="20"/>
      <c r="LO12" s="20"/>
      <c r="LP12" s="20"/>
      <c r="LQ12" s="20"/>
      <c r="LR12" s="20"/>
      <c r="LS12" s="20"/>
      <c r="LT12" s="20"/>
      <c r="LU12" s="20"/>
      <c r="LV12" s="20"/>
      <c r="LW12" s="20"/>
      <c r="LX12" s="20"/>
      <c r="LY12" s="20"/>
      <c r="LZ12" s="20"/>
      <c r="MA12" s="20"/>
      <c r="MB12" s="20"/>
      <c r="MC12" s="20"/>
      <c r="MD12" s="20"/>
      <c r="ME12" s="20"/>
      <c r="MF12" s="20"/>
      <c r="MG12" s="20"/>
      <c r="MH12" s="20"/>
      <c r="MI12" s="20"/>
      <c r="MJ12" s="20"/>
      <c r="MK12" s="20"/>
      <c r="ML12" s="20"/>
      <c r="MM12" s="20"/>
      <c r="MN12" s="20"/>
      <c r="MO12" s="20"/>
      <c r="MP12" s="20"/>
      <c r="MQ12" s="20"/>
      <c r="MR12" s="20"/>
      <c r="MS12" s="20"/>
      <c r="MT12" s="20"/>
      <c r="MU12" s="20"/>
      <c r="MV12" s="20"/>
      <c r="MW12" s="20"/>
      <c r="MX12" s="20"/>
      <c r="MY12" s="20"/>
      <c r="MZ12" s="20"/>
      <c r="NA12" s="20"/>
      <c r="NB12" s="20"/>
      <c r="NC12" s="20"/>
      <c r="ND12" s="20"/>
      <c r="NE12" s="20"/>
      <c r="NF12" s="20"/>
      <c r="NG12" s="20"/>
      <c r="NH12" s="20"/>
      <c r="NI12" s="20"/>
      <c r="NJ12" s="20"/>
      <c r="NK12" s="20"/>
      <c r="NL12" s="20"/>
      <c r="NM12" s="20"/>
      <c r="NN12" s="20"/>
      <c r="NO12" s="20"/>
      <c r="NP12" s="20"/>
      <c r="NQ12" s="20"/>
      <c r="NR12" s="20"/>
      <c r="NS12" s="20"/>
      <c r="NT12" s="20"/>
      <c r="NU12" s="20"/>
      <c r="NV12" s="20"/>
      <c r="NW12" s="20"/>
      <c r="NX12" s="20"/>
      <c r="NY12" s="20"/>
      <c r="NZ12" s="20"/>
      <c r="OA12" s="20"/>
      <c r="OB12" s="20"/>
      <c r="OC12" s="20"/>
      <c r="OD12" s="20"/>
      <c r="OE12" s="20"/>
      <c r="OF12" s="20"/>
      <c r="OG12" s="20"/>
      <c r="OH12" s="20"/>
      <c r="OI12" s="20"/>
      <c r="OJ12" s="20"/>
      <c r="OK12" s="20"/>
      <c r="OL12" s="20"/>
      <c r="OM12" s="20"/>
      <c r="ON12" s="20"/>
      <c r="OO12" s="20"/>
      <c r="OP12" s="20"/>
      <c r="OQ12" s="20"/>
      <c r="OR12" s="20"/>
      <c r="OS12" s="20"/>
      <c r="OT12" s="20"/>
      <c r="OU12" s="20"/>
      <c r="OV12" s="20"/>
      <c r="OW12" s="20"/>
      <c r="OX12" s="20"/>
      <c r="OY12" s="20"/>
      <c r="OZ12" s="20"/>
      <c r="PA12" s="20"/>
      <c r="PB12" s="20"/>
      <c r="PC12" s="20"/>
      <c r="PD12" s="20"/>
      <c r="PE12" s="20"/>
      <c r="PF12" s="20"/>
      <c r="PG12" s="20"/>
      <c r="PH12" s="20"/>
      <c r="PI12" s="20"/>
      <c r="PJ12" s="20"/>
      <c r="PK12" s="20"/>
      <c r="PL12" s="20"/>
      <c r="PM12" s="20"/>
      <c r="PN12" s="20"/>
      <c r="PO12" s="20"/>
      <c r="PP12" s="20"/>
      <c r="PQ12" s="20"/>
      <c r="PR12" s="20"/>
      <c r="PS12" s="20"/>
      <c r="PT12" s="20"/>
      <c r="PU12" s="20"/>
      <c r="PV12" s="20"/>
      <c r="PW12" s="20"/>
      <c r="PX12" s="20"/>
      <c r="PY12" s="20"/>
      <c r="PZ12" s="20"/>
      <c r="QA12" s="20"/>
      <c r="QB12" s="20"/>
      <c r="QC12" s="20"/>
      <c r="QD12" s="20"/>
      <c r="QE12" s="20"/>
      <c r="QF12" s="20"/>
      <c r="QG12" s="20"/>
      <c r="QH12" s="20"/>
      <c r="QI12" s="20"/>
      <c r="QJ12" s="20"/>
      <c r="QK12" s="20"/>
      <c r="QL12" s="20"/>
      <c r="QM12" s="20"/>
      <c r="QN12" s="20"/>
      <c r="QO12" s="20"/>
      <c r="QP12" s="20"/>
      <c r="QQ12" s="20"/>
      <c r="QR12" s="20"/>
      <c r="QS12" s="20"/>
      <c r="QT12" s="20"/>
      <c r="QU12" s="20"/>
      <c r="QV12" s="20"/>
      <c r="QW12" s="20"/>
      <c r="QX12" s="20"/>
      <c r="QY12" s="20"/>
      <c r="QZ12" s="20"/>
      <c r="RA12" s="20"/>
      <c r="RB12" s="20"/>
      <c r="RC12" s="20"/>
      <c r="RD12" s="20"/>
      <c r="RE12" s="20"/>
      <c r="RF12" s="20"/>
      <c r="RG12" s="20"/>
      <c r="RH12" s="20"/>
      <c r="RI12" s="20"/>
      <c r="RJ12" s="20"/>
      <c r="RK12" s="20"/>
      <c r="RL12" s="20"/>
      <c r="RM12" s="20"/>
      <c r="RN12" s="20"/>
      <c r="RO12" s="20"/>
      <c r="RP12" s="20"/>
      <c r="RQ12" s="20"/>
      <c r="RR12" s="20"/>
      <c r="RS12" s="20"/>
      <c r="RT12" s="20"/>
      <c r="RU12" s="20"/>
      <c r="RV12" s="20"/>
      <c r="RW12" s="20"/>
      <c r="RX12" s="20"/>
      <c r="RY12" s="20"/>
      <c r="RZ12" s="20"/>
      <c r="SA12" s="20"/>
      <c r="SB12" s="20"/>
      <c r="SC12" s="20"/>
      <c r="SD12" s="20"/>
      <c r="SE12" s="20"/>
      <c r="SF12" s="20"/>
      <c r="SG12" s="20"/>
      <c r="SH12" s="20"/>
      <c r="SI12" s="20"/>
      <c r="SJ12" s="20"/>
      <c r="SK12" s="20"/>
      <c r="SL12" s="20"/>
      <c r="SM12" s="20"/>
      <c r="SN12" s="20"/>
      <c r="SO12" s="20"/>
      <c r="SP12" s="20"/>
      <c r="SQ12" s="20"/>
      <c r="SR12" s="20"/>
      <c r="SS12" s="20"/>
      <c r="ST12" s="20"/>
      <c r="SU12" s="20"/>
      <c r="SV12" s="20"/>
      <c r="SW12" s="20"/>
      <c r="SX12" s="20"/>
      <c r="SY12" s="20"/>
      <c r="SZ12" s="20"/>
      <c r="TA12" s="20"/>
      <c r="TB12" s="20"/>
      <c r="TC12" s="20"/>
      <c r="TD12" s="20"/>
      <c r="TE12" s="20"/>
      <c r="TF12" s="20"/>
      <c r="TG12" s="20"/>
      <c r="TH12" s="20"/>
      <c r="TI12" s="20"/>
      <c r="TJ12" s="20"/>
      <c r="TK12" s="20"/>
      <c r="TL12" s="20"/>
      <c r="TM12" s="20"/>
      <c r="TN12" s="20"/>
      <c r="TO12" s="20"/>
      <c r="TP12" s="20"/>
      <c r="TQ12" s="20"/>
      <c r="TR12" s="20"/>
      <c r="TS12" s="20"/>
      <c r="TT12" s="20"/>
      <c r="TU12" s="20"/>
      <c r="TV12" s="20"/>
      <c r="TW12" s="20"/>
      <c r="TX12" s="20"/>
      <c r="TY12" s="20"/>
      <c r="TZ12" s="20"/>
      <c r="UA12" s="20"/>
      <c r="UB12" s="20"/>
      <c r="UC12" s="20"/>
      <c r="UD12" s="20"/>
      <c r="UE12" s="20"/>
      <c r="UF12" s="20"/>
      <c r="UG12" s="20"/>
      <c r="UH12" s="20"/>
      <c r="UI12" s="20"/>
      <c r="UJ12" s="20"/>
      <c r="UK12" s="20"/>
      <c r="UL12" s="20"/>
      <c r="UM12" s="20"/>
      <c r="UN12" s="20"/>
      <c r="UO12" s="20"/>
      <c r="UP12" s="20"/>
      <c r="UQ12" s="20"/>
      <c r="UR12" s="20"/>
      <c r="US12" s="20"/>
      <c r="UT12" s="20"/>
      <c r="UU12" s="20"/>
      <c r="UV12" s="20"/>
      <c r="UW12" s="20"/>
      <c r="UX12" s="20"/>
      <c r="UY12" s="20"/>
      <c r="UZ12" s="20"/>
      <c r="VA12" s="20"/>
      <c r="VB12" s="20"/>
      <c r="VC12" s="20"/>
      <c r="VD12" s="20"/>
      <c r="VE12" s="20"/>
      <c r="VF12" s="20"/>
      <c r="VG12" s="20"/>
      <c r="VH12" s="20"/>
      <c r="VI12" s="20"/>
      <c r="VJ12" s="20"/>
      <c r="VK12" s="20"/>
      <c r="VL12" s="20"/>
      <c r="VM12" s="20"/>
      <c r="VN12" s="20"/>
      <c r="VO12" s="20"/>
      <c r="VP12" s="20"/>
      <c r="VQ12" s="20"/>
      <c r="VR12" s="20"/>
      <c r="VS12" s="20"/>
      <c r="VT12" s="20"/>
      <c r="VU12" s="20"/>
      <c r="VV12" s="20"/>
      <c r="VW12" s="20"/>
      <c r="VX12" s="20"/>
      <c r="VY12" s="20"/>
      <c r="VZ12" s="20"/>
      <c r="WA12" s="20"/>
      <c r="WB12" s="20"/>
      <c r="WC12" s="20"/>
      <c r="WD12" s="20"/>
      <c r="WE12" s="20"/>
      <c r="WF12" s="20"/>
      <c r="WG12" s="20"/>
      <c r="WH12" s="20"/>
      <c r="WI12" s="20"/>
      <c r="WJ12" s="20"/>
      <c r="WK12" s="20"/>
      <c r="WL12" s="20"/>
      <c r="WM12" s="20"/>
      <c r="WN12" s="20"/>
      <c r="WO12" s="20"/>
      <c r="WP12" s="20"/>
      <c r="WQ12" s="20"/>
      <c r="WR12" s="20"/>
      <c r="WS12" s="20"/>
      <c r="WT12" s="20"/>
      <c r="WU12" s="20"/>
      <c r="WV12" s="20"/>
      <c r="WW12" s="20"/>
      <c r="WX12" s="20"/>
      <c r="WY12" s="20"/>
      <c r="WZ12" s="20"/>
      <c r="XA12" s="20"/>
      <c r="XB12" s="20"/>
      <c r="XC12" s="20"/>
      <c r="XD12" s="20"/>
      <c r="XE12" s="20"/>
      <c r="XF12" s="20"/>
      <c r="XG12" s="20"/>
      <c r="XH12" s="20"/>
      <c r="XI12" s="20"/>
      <c r="XJ12" s="20"/>
      <c r="XK12" s="20"/>
      <c r="XL12" s="20"/>
      <c r="XM12" s="20"/>
      <c r="XN12" s="20"/>
      <c r="XO12" s="20"/>
      <c r="XP12" s="20"/>
      <c r="XQ12" s="20"/>
      <c r="XR12" s="20"/>
      <c r="XS12" s="20"/>
      <c r="XT12" s="20"/>
      <c r="XU12" s="20"/>
      <c r="XV12" s="20"/>
      <c r="XW12" s="20"/>
      <c r="XX12" s="20"/>
      <c r="XY12" s="20"/>
      <c r="XZ12" s="20"/>
      <c r="YA12" s="20"/>
      <c r="YB12" s="20"/>
      <c r="YC12" s="20"/>
      <c r="YD12" s="20"/>
      <c r="YE12" s="20"/>
      <c r="YF12" s="20"/>
      <c r="YG12" s="20"/>
      <c r="YH12" s="20"/>
      <c r="YI12" s="20"/>
      <c r="YJ12" s="20"/>
      <c r="YK12" s="20"/>
      <c r="YL12" s="20"/>
      <c r="YM12" s="20"/>
      <c r="YN12" s="20"/>
      <c r="YO12" s="20"/>
      <c r="YP12" s="20"/>
      <c r="YQ12" s="20"/>
      <c r="YR12" s="20"/>
      <c r="YS12" s="20"/>
      <c r="YT12" s="20"/>
      <c r="YU12" s="20"/>
      <c r="YV12" s="20"/>
      <c r="YW12" s="20"/>
      <c r="YX12" s="20"/>
      <c r="YY12" s="20"/>
      <c r="YZ12" s="20"/>
      <c r="ZA12" s="20"/>
      <c r="ZB12" s="20"/>
      <c r="ZC12" s="20"/>
      <c r="ZD12" s="20"/>
      <c r="ZE12" s="20"/>
      <c r="ZF12" s="20"/>
      <c r="ZG12" s="20"/>
      <c r="ZH12" s="20"/>
      <c r="ZI12" s="20"/>
      <c r="ZJ12" s="20"/>
      <c r="ZK12" s="20"/>
      <c r="ZL12" s="20"/>
      <c r="ZM12" s="20"/>
      <c r="ZN12" s="20"/>
      <c r="ZO12" s="20"/>
      <c r="ZP12" s="20"/>
      <c r="ZQ12" s="20"/>
      <c r="ZR12" s="20"/>
      <c r="ZS12" s="20"/>
      <c r="ZT12" s="20"/>
      <c r="ZU12" s="20"/>
      <c r="ZV12" s="20"/>
      <c r="ZW12" s="20"/>
      <c r="ZX12" s="20"/>
      <c r="ZY12" s="20"/>
      <c r="ZZ12" s="20"/>
      <c r="AAA12" s="20"/>
      <c r="AAB12" s="20"/>
      <c r="AAC12" s="20"/>
      <c r="AAD12" s="20"/>
      <c r="AAE12" s="20"/>
      <c r="AAF12" s="20"/>
      <c r="AAG12" s="20"/>
      <c r="AAH12" s="20"/>
      <c r="AAI12" s="20"/>
      <c r="AAJ12" s="20"/>
      <c r="AAK12" s="20"/>
      <c r="AAL12" s="20"/>
      <c r="AAM12" s="20"/>
      <c r="AAN12" s="20"/>
      <c r="AAO12" s="20"/>
      <c r="AAP12" s="20"/>
      <c r="AAQ12" s="20"/>
      <c r="AAR12" s="20"/>
      <c r="AAS12" s="20"/>
      <c r="AAT12" s="20"/>
      <c r="AAU12" s="20"/>
      <c r="AAV12" s="20"/>
      <c r="AAW12" s="20"/>
      <c r="AAX12" s="20"/>
      <c r="AAY12" s="20"/>
      <c r="AAZ12" s="20"/>
      <c r="ABA12" s="20"/>
      <c r="ABB12" s="20"/>
      <c r="ABC12" s="20"/>
      <c r="ABD12" s="20"/>
      <c r="ABE12" s="20"/>
      <c r="ABF12" s="20"/>
      <c r="ABG12" s="20"/>
      <c r="ABH12" s="20"/>
      <c r="ABI12" s="20"/>
      <c r="ABJ12" s="20"/>
      <c r="ABK12" s="20"/>
      <c r="ABL12" s="20"/>
      <c r="ABM12" s="20"/>
      <c r="ABN12" s="20"/>
      <c r="ABO12" s="20"/>
      <c r="ABP12" s="20"/>
      <c r="ABQ12" s="20"/>
      <c r="ABR12" s="20"/>
      <c r="ABS12" s="20"/>
      <c r="ABT12" s="20"/>
      <c r="ABU12" s="20"/>
      <c r="ABV12" s="20"/>
      <c r="ABW12" s="20"/>
      <c r="ABX12" s="20"/>
      <c r="ABY12" s="20"/>
      <c r="ABZ12" s="20"/>
      <c r="ACA12" s="20"/>
      <c r="ACB12" s="20"/>
      <c r="ACC12" s="20"/>
      <c r="ACD12" s="20"/>
      <c r="ACE12" s="20"/>
      <c r="ACF12" s="20"/>
      <c r="ACG12" s="20"/>
      <c r="ACH12" s="20"/>
      <c r="ACI12" s="20"/>
      <c r="ACJ12" s="20"/>
      <c r="ACK12" s="20"/>
      <c r="ACL12" s="20"/>
      <c r="ACM12" s="20"/>
      <c r="ACN12" s="20"/>
      <c r="ACO12" s="20"/>
      <c r="ACP12" s="20"/>
      <c r="ACQ12" s="20"/>
      <c r="ACR12" s="20"/>
      <c r="ACS12" s="20"/>
      <c r="ACT12" s="20"/>
      <c r="ACU12" s="20"/>
      <c r="ACV12" s="20"/>
      <c r="ACW12" s="20"/>
      <c r="ACX12" s="20"/>
      <c r="ACY12" s="20"/>
      <c r="ACZ12" s="20"/>
      <c r="ADA12" s="20"/>
      <c r="ADB12" s="20"/>
      <c r="ADC12" s="20"/>
      <c r="ADD12" s="20"/>
      <c r="ADE12" s="20"/>
      <c r="ADF12" s="20"/>
      <c r="ADG12" s="20"/>
      <c r="ADH12" s="20"/>
      <c r="ADI12" s="20"/>
      <c r="ADJ12" s="20"/>
      <c r="ADK12" s="20"/>
      <c r="ADL12" s="20"/>
      <c r="ADM12" s="20"/>
      <c r="ADN12" s="20"/>
      <c r="ADO12" s="20"/>
      <c r="ADP12" s="20"/>
      <c r="ADQ12" s="20"/>
      <c r="ADR12" s="20"/>
      <c r="ADS12" s="20"/>
      <c r="ADT12" s="20"/>
      <c r="ADU12" s="20"/>
      <c r="ADV12" s="20"/>
      <c r="ADW12" s="20"/>
      <c r="ADX12" s="20"/>
      <c r="ADY12" s="20"/>
      <c r="ADZ12" s="20"/>
      <c r="AEA12" s="20"/>
      <c r="AEB12" s="20"/>
      <c r="AEC12" s="20"/>
      <c r="AED12" s="20"/>
      <c r="AEE12" s="20"/>
      <c r="AEF12" s="20"/>
      <c r="AEG12" s="20"/>
      <c r="AEH12" s="20"/>
      <c r="AEI12" s="20"/>
      <c r="AEJ12" s="20"/>
      <c r="AEK12" s="20"/>
      <c r="AEL12" s="20"/>
      <c r="AEM12" s="20"/>
      <c r="AEN12" s="20"/>
      <c r="AEO12" s="20"/>
      <c r="AEP12" s="20"/>
      <c r="AEQ12" s="20"/>
      <c r="AER12" s="20"/>
      <c r="AES12" s="20"/>
      <c r="AET12" s="20"/>
      <c r="AEU12" s="20"/>
      <c r="AEV12" s="20"/>
      <c r="AEW12" s="20"/>
      <c r="AEX12" s="20"/>
      <c r="AEY12" s="20"/>
      <c r="AEZ12" s="20"/>
      <c r="AFA12" s="20"/>
      <c r="AFB12" s="20"/>
      <c r="AFC12" s="20"/>
      <c r="AFD12" s="20"/>
      <c r="AFE12" s="20"/>
      <c r="AFF12" s="20"/>
      <c r="AFG12" s="20"/>
      <c r="AFH12" s="20"/>
      <c r="AFI12" s="20"/>
      <c r="AFJ12" s="20"/>
      <c r="AFK12" s="20"/>
      <c r="AFL12" s="20"/>
      <c r="AFM12" s="20"/>
      <c r="AFN12" s="20"/>
      <c r="AFO12" s="20"/>
      <c r="AFP12" s="20"/>
      <c r="AFQ12" s="20"/>
      <c r="AFR12" s="20"/>
      <c r="AFS12" s="20"/>
      <c r="AFT12" s="20"/>
      <c r="AFU12" s="20"/>
      <c r="AFV12" s="20"/>
      <c r="AFW12" s="20"/>
      <c r="AFX12" s="20"/>
      <c r="AFY12" s="20"/>
      <c r="AFZ12" s="20"/>
      <c r="AGA12" s="20"/>
      <c r="AGB12" s="20"/>
      <c r="AGC12" s="20"/>
      <c r="AGD12" s="20"/>
      <c r="AGE12" s="20"/>
      <c r="AGF12" s="20"/>
      <c r="AGG12" s="20"/>
      <c r="AGH12" s="20"/>
      <c r="AGI12" s="20"/>
      <c r="AGJ12" s="20"/>
      <c r="AGK12" s="20"/>
      <c r="AGL12" s="20"/>
      <c r="AGM12" s="20"/>
      <c r="AGN12" s="20"/>
      <c r="AGO12" s="20"/>
      <c r="AGP12" s="20"/>
      <c r="AGQ12" s="20"/>
      <c r="AGR12" s="20"/>
      <c r="AGS12" s="20"/>
      <c r="AGT12" s="20"/>
      <c r="AGU12" s="20"/>
      <c r="AGV12" s="20"/>
      <c r="AGW12" s="20"/>
      <c r="AGX12" s="20"/>
      <c r="AGY12" s="20"/>
      <c r="AGZ12" s="20"/>
      <c r="AHA12" s="20"/>
      <c r="AHB12" s="20"/>
      <c r="AHC12" s="20"/>
      <c r="AHD12" s="20"/>
      <c r="AHE12" s="20"/>
      <c r="AHF12" s="20"/>
      <c r="AHG12" s="20"/>
      <c r="AHH12" s="20"/>
      <c r="AHI12" s="20"/>
      <c r="AHJ12" s="20"/>
      <c r="AHK12" s="20"/>
      <c r="AHL12" s="20"/>
      <c r="AHM12" s="20"/>
      <c r="AHN12" s="20"/>
      <c r="AHO12" s="20"/>
      <c r="AHP12" s="20"/>
      <c r="AHQ12" s="20"/>
      <c r="AHR12" s="20"/>
      <c r="AHS12" s="20"/>
      <c r="AHT12" s="20"/>
      <c r="AHU12" s="20"/>
      <c r="AHV12" s="20"/>
      <c r="AHW12" s="20"/>
      <c r="AHX12" s="20"/>
      <c r="AHY12" s="20"/>
      <c r="AHZ12" s="20"/>
      <c r="AIA12" s="20"/>
      <c r="AIB12" s="20"/>
      <c r="AIC12" s="20"/>
      <c r="AID12" s="20"/>
      <c r="AIE12" s="20"/>
      <c r="AIF12" s="20"/>
      <c r="AIG12" s="20"/>
      <c r="AIH12" s="20"/>
      <c r="AII12" s="20"/>
      <c r="AIJ12" s="20"/>
      <c r="AIK12" s="20"/>
      <c r="AIL12" s="20"/>
      <c r="AIM12" s="20"/>
      <c r="AIN12" s="20"/>
      <c r="AIO12" s="20"/>
      <c r="AIP12" s="20"/>
      <c r="AIQ12" s="20"/>
      <c r="AIR12" s="20"/>
      <c r="AIS12" s="20"/>
      <c r="AIT12" s="20"/>
      <c r="AIU12" s="20"/>
      <c r="AIV12" s="20"/>
      <c r="AIW12" s="20"/>
      <c r="AIX12" s="20"/>
      <c r="AIY12" s="20"/>
      <c r="AIZ12" s="20"/>
      <c r="AJA12" s="20"/>
      <c r="AJB12" s="20"/>
      <c r="AJC12" s="20"/>
      <c r="AJD12" s="20"/>
      <c r="AJE12" s="20"/>
      <c r="AJF12" s="20"/>
      <c r="AJG12" s="20"/>
      <c r="AJH12" s="20"/>
      <c r="AJI12" s="20"/>
      <c r="AJJ12" s="20"/>
      <c r="AJK12" s="20"/>
      <c r="AJL12" s="20"/>
      <c r="AJM12" s="20"/>
      <c r="AJN12" s="20"/>
      <c r="AJO12" s="20"/>
      <c r="AJP12" s="20"/>
      <c r="AJQ12" s="20"/>
      <c r="AJR12" s="20"/>
      <c r="AJS12" s="20"/>
      <c r="AJT12" s="20"/>
      <c r="AJU12" s="20"/>
      <c r="AJV12" s="20"/>
      <c r="AJW12" s="20"/>
      <c r="AJX12" s="20"/>
      <c r="AJY12" s="20"/>
      <c r="AJZ12" s="20"/>
      <c r="AKA12" s="20"/>
      <c r="AKB12" s="20"/>
      <c r="AKC12" s="20"/>
      <c r="AKD12" s="20"/>
      <c r="AKE12" s="20"/>
      <c r="AKF12" s="20"/>
      <c r="AKG12" s="20"/>
      <c r="AKH12" s="20"/>
      <c r="AKI12" s="20"/>
      <c r="AKJ12" s="20"/>
      <c r="AKK12" s="20"/>
      <c r="AKL12" s="20"/>
      <c r="AKM12" s="20"/>
      <c r="AKN12" s="20"/>
      <c r="AKO12" s="20"/>
      <c r="AKP12" s="20"/>
      <c r="AKQ12" s="20"/>
      <c r="AKR12" s="20"/>
      <c r="AKS12" s="20"/>
      <c r="AKT12" s="20"/>
      <c r="AKU12" s="20"/>
      <c r="AKV12" s="20"/>
      <c r="AKW12" s="20"/>
      <c r="AKX12" s="20"/>
      <c r="AKY12" s="20"/>
      <c r="AKZ12" s="20"/>
      <c r="ALA12" s="20"/>
      <c r="ALB12" s="20"/>
      <c r="ALC12" s="20"/>
      <c r="ALD12" s="20"/>
      <c r="ALE12" s="20"/>
      <c r="ALF12" s="20"/>
      <c r="ALG12" s="20"/>
      <c r="ALH12" s="20"/>
      <c r="ALI12" s="20"/>
      <c r="ALJ12" s="20"/>
      <c r="ALK12" s="20"/>
      <c r="ALL12" s="20"/>
      <c r="ALM12" s="20"/>
      <c r="ALN12" s="20"/>
      <c r="ALO12" s="20"/>
      <c r="ALP12" s="20"/>
      <c r="ALQ12" s="20"/>
      <c r="ALR12" s="20"/>
      <c r="ALS12" s="20"/>
      <c r="ALT12" s="20"/>
      <c r="ALU12" s="20"/>
      <c r="ALV12" s="20"/>
      <c r="ALW12" s="20"/>
      <c r="ALX12" s="20"/>
      <c r="ALY12" s="20"/>
      <c r="ALZ12" s="20"/>
      <c r="AMA12" s="20"/>
      <c r="AMB12" s="20"/>
      <c r="AMC12" s="20"/>
      <c r="AMD12" s="20"/>
      <c r="AME12" s="20"/>
      <c r="AMF12" s="20"/>
      <c r="AMG12" s="20"/>
      <c r="AMH12" s="20"/>
      <c r="AMI12" s="20"/>
      <c r="AMJ12" s="20"/>
    </row>
    <row r="13" ht="14.25" customHeight="1" outlineLevel="1">
      <c r="A13" s="30">
        <v>2</v>
      </c>
      <c r="B13" s="28"/>
      <c r="C13" s="28"/>
      <c r="D13" s="28"/>
      <c r="E13" s="28"/>
      <c r="F13" s="28"/>
      <c r="G13" s="31"/>
      <c r="H13" s="31"/>
      <c r="I13" s="31"/>
      <c r="J13" s="31"/>
      <c r="K13" s="32"/>
    </row>
    <row r="14" ht="14.25" customHeight="1" outlineLevel="1">
      <c r="A14" s="30">
        <v>3</v>
      </c>
      <c r="B14" s="33"/>
      <c r="C14" s="33"/>
      <c r="D14" s="33"/>
      <c r="E14" s="34"/>
      <c r="F14" s="35"/>
      <c r="G14" s="33"/>
      <c r="H14" s="33"/>
      <c r="I14" s="33"/>
      <c r="J14" s="31"/>
      <c r="K14" s="32"/>
    </row>
    <row r="15" ht="14.25" customHeight="1" outlineLevel="1">
      <c r="A15" s="30">
        <v>4</v>
      </c>
      <c r="B15" s="33"/>
      <c r="C15" s="33"/>
      <c r="D15" s="33"/>
      <c r="E15" s="34"/>
      <c r="F15" s="35"/>
      <c r="G15" s="33"/>
      <c r="H15" s="33"/>
      <c r="I15" s="33"/>
      <c r="J15" s="31"/>
      <c r="K15" s="32"/>
    </row>
    <row r="16" ht="14.25" customHeight="1" outlineLevel="1">
      <c r="A16" s="30">
        <v>5</v>
      </c>
      <c r="B16" s="33"/>
      <c r="C16" s="33"/>
      <c r="D16" s="33"/>
      <c r="E16" s="34"/>
      <c r="F16" s="35"/>
      <c r="G16" s="33"/>
      <c r="H16" s="33"/>
      <c r="I16" s="33"/>
      <c r="J16" s="31"/>
      <c r="K16" s="32"/>
    </row>
    <row r="17" ht="14.25" customHeight="1" outlineLevel="1">
      <c r="A17" s="30">
        <v>6</v>
      </c>
      <c r="B17" s="33"/>
      <c r="C17" s="33"/>
      <c r="D17" s="33"/>
      <c r="E17" s="34"/>
      <c r="F17" s="35"/>
      <c r="G17" s="33"/>
      <c r="H17" s="33"/>
      <c r="I17" s="33"/>
      <c r="J17" s="31"/>
      <c r="K17" s="32"/>
    </row>
    <row r="18" ht="14.25" customHeight="1" outlineLevel="1">
      <c r="A18" s="30">
        <v>7</v>
      </c>
      <c r="B18" s="33"/>
      <c r="C18" s="33"/>
      <c r="D18" s="33"/>
      <c r="E18" s="34"/>
      <c r="F18" s="35"/>
      <c r="G18" s="33"/>
      <c r="H18" s="33"/>
      <c r="I18" s="33"/>
      <c r="J18" s="31"/>
      <c r="K18" s="32"/>
    </row>
    <row r="19" ht="15.75" customHeight="1" outlineLevel="1">
      <c r="A19" s="30">
        <v>8</v>
      </c>
      <c r="B19" s="33"/>
      <c r="C19" s="33"/>
      <c r="D19" s="33"/>
      <c r="E19" s="34"/>
      <c r="F19" s="35"/>
      <c r="G19" s="33"/>
      <c r="H19" s="33"/>
      <c r="I19" s="33"/>
      <c r="J19" s="31"/>
      <c r="K19" s="32"/>
    </row>
    <row r="20" ht="15.75" customHeight="1" outlineLevel="1">
      <c r="A20" s="30">
        <v>9</v>
      </c>
      <c r="B20" s="33"/>
      <c r="C20" s="33"/>
      <c r="D20" s="33"/>
      <c r="E20" s="34"/>
      <c r="F20" s="35"/>
      <c r="G20" s="33"/>
      <c r="H20" s="33"/>
      <c r="I20" s="33"/>
      <c r="J20" s="31"/>
      <c r="K20" s="32"/>
    </row>
    <row r="21" ht="15.75" customHeight="1" outlineLevel="1">
      <c r="A21" s="30">
        <v>10</v>
      </c>
      <c r="B21" s="33"/>
      <c r="C21" s="33"/>
      <c r="D21" s="33"/>
      <c r="E21" s="34"/>
      <c r="F21" s="35"/>
      <c r="G21" s="33"/>
      <c r="H21" s="33"/>
      <c r="I21" s="33"/>
      <c r="J21" s="31"/>
      <c r="K21" s="32"/>
    </row>
    <row r="22" ht="15.75" customHeight="1" outlineLevel="1">
      <c r="A22" s="30">
        <v>11</v>
      </c>
      <c r="B22" s="33"/>
      <c r="C22" s="33"/>
      <c r="D22" s="33"/>
      <c r="E22" s="34"/>
      <c r="F22" s="35"/>
      <c r="G22" s="33"/>
      <c r="H22" s="33"/>
      <c r="I22" s="33"/>
      <c r="J22" s="31"/>
      <c r="K22" s="32"/>
    </row>
    <row r="23" ht="15.75" customHeight="1" outlineLevel="1">
      <c r="A23" s="30">
        <v>12</v>
      </c>
      <c r="B23" s="33"/>
      <c r="C23" s="33"/>
      <c r="D23" s="33"/>
      <c r="E23" s="34"/>
      <c r="F23" s="35"/>
      <c r="G23" s="33"/>
      <c r="H23" s="33"/>
      <c r="I23" s="33"/>
      <c r="J23" s="31"/>
      <c r="K23" s="32"/>
    </row>
    <row r="24" ht="15.75" customHeight="1" outlineLevel="1">
      <c r="A24" s="30">
        <v>13</v>
      </c>
      <c r="B24" s="33"/>
      <c r="C24" s="33"/>
      <c r="D24" s="33"/>
      <c r="E24" s="34"/>
      <c r="F24" s="35"/>
      <c r="G24" s="33"/>
      <c r="H24" s="33"/>
      <c r="I24" s="33"/>
      <c r="J24" s="31"/>
      <c r="K24" s="32"/>
    </row>
    <row r="25" ht="15.75" customHeight="1" outlineLevel="1">
      <c r="A25" s="30">
        <v>14</v>
      </c>
      <c r="B25" s="36"/>
      <c r="C25" s="33"/>
      <c r="D25" s="33"/>
      <c r="E25" s="34"/>
      <c r="F25" s="35"/>
      <c r="G25" s="33"/>
      <c r="H25" s="33"/>
      <c r="I25" s="33"/>
      <c r="J25" s="31"/>
      <c r="K25" s="32"/>
    </row>
    <row r="26" ht="15.75" customHeight="1" outlineLevel="1">
      <c r="A26" s="37">
        <v>15</v>
      </c>
      <c r="B26" s="38"/>
      <c r="C26" s="38"/>
      <c r="D26" s="38"/>
      <c r="E26" s="38"/>
      <c r="F26" s="39"/>
      <c r="G26" s="40"/>
      <c r="H26" s="38"/>
      <c r="I26" s="41"/>
      <c r="J26" s="42"/>
      <c r="K26" s="43"/>
    </row>
    <row r="27" ht="15.75" customHeight="1" outlineLevel="1">
      <c r="A27" s="21"/>
      <c r="B27" s="22" t="s">
        <v>19</v>
      </c>
      <c r="C27" s="23"/>
      <c r="D27" s="24"/>
      <c r="E27" s="25"/>
      <c r="F27" s="22"/>
      <c r="G27" s="22"/>
      <c r="H27" s="22"/>
      <c r="I27" s="22"/>
      <c r="J27" s="22"/>
      <c r="K27" s="26"/>
    </row>
    <row r="28" ht="15.75" customHeight="1" outlineLevel="1">
      <c r="A28" s="44">
        <v>1</v>
      </c>
      <c r="B28" s="45"/>
      <c r="C28" s="45"/>
      <c r="D28" s="45"/>
      <c r="E28" s="46"/>
      <c r="F28" s="47"/>
      <c r="G28" s="45"/>
      <c r="H28" s="45"/>
      <c r="I28" s="48"/>
      <c r="J28" s="49"/>
      <c r="K28" s="50"/>
    </row>
    <row r="29" ht="15.75" customHeight="1" outlineLevel="1">
      <c r="A29" s="30">
        <v>2</v>
      </c>
      <c r="B29" s="51"/>
      <c r="C29" s="51"/>
      <c r="D29" s="51"/>
      <c r="E29" s="34"/>
      <c r="F29" s="35"/>
      <c r="G29" s="33"/>
      <c r="H29" s="33"/>
      <c r="I29" s="33"/>
      <c r="J29" s="31"/>
      <c r="K29" s="32"/>
    </row>
    <row r="30" ht="15.75" customHeight="1" outlineLevel="1">
      <c r="A30" s="30">
        <v>3</v>
      </c>
      <c r="B30" s="36"/>
      <c r="C30" s="36"/>
      <c r="D30" s="36"/>
      <c r="E30" s="52"/>
      <c r="F30" s="53"/>
      <c r="G30" s="33"/>
      <c r="H30" s="33"/>
      <c r="I30" s="33"/>
      <c r="J30" s="31"/>
      <c r="K30" s="32"/>
    </row>
    <row r="31" ht="15.75" customHeight="1" outlineLevel="1">
      <c r="A31" s="30">
        <v>4</v>
      </c>
      <c r="B31" s="33"/>
      <c r="C31" s="33"/>
      <c r="D31" s="33"/>
      <c r="E31" s="34"/>
      <c r="F31" s="35"/>
      <c r="G31" s="33"/>
      <c r="H31" s="33"/>
      <c r="I31" s="33"/>
      <c r="J31" s="31"/>
      <c r="K31" s="32"/>
    </row>
    <row r="32" ht="15.75" customHeight="1" outlineLevel="1">
      <c r="A32" s="54">
        <v>5</v>
      </c>
      <c r="B32" s="55"/>
      <c r="C32" s="55"/>
      <c r="D32" s="55"/>
      <c r="E32" s="56"/>
      <c r="F32" s="57"/>
      <c r="G32" s="55"/>
      <c r="H32" s="55"/>
      <c r="I32" s="55"/>
      <c r="J32" s="58"/>
      <c r="K32" s="59"/>
    </row>
    <row r="33" ht="15.75" customHeight="1" outlineLevel="1">
      <c r="A33" s="21"/>
      <c r="B33" s="22" t="s">
        <v>20</v>
      </c>
      <c r="C33" s="23"/>
      <c r="D33" s="24"/>
      <c r="E33" s="25"/>
      <c r="F33" s="22"/>
      <c r="G33" s="22"/>
      <c r="H33" s="22"/>
      <c r="I33" s="22"/>
      <c r="J33" s="22"/>
      <c r="K33" s="26"/>
    </row>
    <row r="34" ht="15.75" customHeight="1" outlineLevel="1">
      <c r="A34" s="44">
        <v>1</v>
      </c>
      <c r="B34" s="51"/>
      <c r="C34" s="51"/>
      <c r="D34" s="47"/>
      <c r="E34" s="46"/>
      <c r="F34" s="47"/>
      <c r="G34" s="45"/>
      <c r="H34" s="45"/>
      <c r="I34" s="33"/>
      <c r="J34" s="49"/>
      <c r="K34" s="50"/>
    </row>
    <row r="35" ht="15.75" customHeight="1" outlineLevel="1">
      <c r="A35" s="30">
        <v>2</v>
      </c>
      <c r="B35" s="51"/>
      <c r="C35" s="51"/>
      <c r="D35" s="51"/>
      <c r="E35" s="34"/>
      <c r="F35" s="35"/>
      <c r="G35" s="33"/>
      <c r="H35" s="33"/>
      <c r="I35" s="33"/>
      <c r="J35" s="31"/>
      <c r="K35" s="32"/>
    </row>
    <row r="36" ht="15.75" customHeight="1" outlineLevel="1">
      <c r="A36" s="30">
        <v>3</v>
      </c>
      <c r="B36" s="51"/>
      <c r="C36" s="51"/>
      <c r="D36" s="51"/>
      <c r="E36" s="34"/>
      <c r="F36" s="35"/>
      <c r="G36" s="33"/>
      <c r="H36" s="33"/>
      <c r="I36" s="33"/>
      <c r="J36" s="31"/>
      <c r="K36" s="32"/>
    </row>
    <row r="37" ht="15.75" customHeight="1" outlineLevel="1">
      <c r="A37" s="30">
        <v>4</v>
      </c>
      <c r="B37" s="33"/>
      <c r="C37" s="33"/>
      <c r="D37" s="33"/>
      <c r="E37" s="34"/>
      <c r="F37" s="35"/>
      <c r="G37" s="33"/>
      <c r="H37" s="33"/>
      <c r="I37" s="33"/>
      <c r="J37" s="31"/>
      <c r="K37" s="32"/>
    </row>
    <row r="38" ht="15.75" customHeight="1" outlineLevel="1">
      <c r="A38" s="54">
        <v>5</v>
      </c>
      <c r="B38" s="55"/>
      <c r="C38" s="55"/>
      <c r="D38" s="55"/>
      <c r="E38" s="56"/>
      <c r="F38" s="57"/>
      <c r="G38" s="55"/>
      <c r="H38" s="55"/>
      <c r="I38" s="55"/>
      <c r="J38" s="58"/>
      <c r="K38" s="59"/>
    </row>
    <row r="39" s="20" customFormat="1" ht="21.75" customHeight="1">
      <c r="A39" s="60" t="s">
        <v>21</v>
      </c>
      <c r="B39" s="60"/>
      <c r="C39" s="60"/>
      <c r="D39" s="60"/>
      <c r="E39" s="61">
        <f>SUM(E14:E38)</f>
        <v>0</v>
      </c>
    </row>
    <row r="40" s="20" customFormat="1" ht="21.75" customHeight="1">
      <c r="A40" s="60" t="s">
        <v>22</v>
      </c>
      <c r="B40" s="60"/>
      <c r="C40" s="60"/>
      <c r="D40" s="60"/>
      <c r="E40" s="61">
        <f>E4-E39</f>
        <v>0</v>
      </c>
      <c r="F40" s="62"/>
    </row>
    <row r="41" ht="31.5" customHeight="1"/>
  </sheetData>
  <mergeCells count="8">
    <mergeCell ref="E1:F1"/>
    <mergeCell ref="A4:D4"/>
    <mergeCell ref="A5:D5"/>
    <mergeCell ref="A6:D6"/>
    <mergeCell ref="A7:D7"/>
    <mergeCell ref="A8:D8"/>
    <mergeCell ref="A39:D39"/>
    <mergeCell ref="A40:D40"/>
  </mergeCell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A800F5-0056-454D-9297-00FC000C00FE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H14:H25 H28:H32 H34:H38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3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E22" activeCellId="0" sqref="E22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customWidth="1" min="10" max="10" style="1" width="11.5703125"/>
    <col customWidth="1" min="11" max="11" style="1" width="20.5703125"/>
    <col min="12" max="1024" style="1" width="9.140625"/>
  </cols>
  <sheetData>
    <row r="1" ht="18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'22'!C2+1</f>
        <v>46104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9"/>
      <c r="C4" s="9"/>
      <c r="D4" s="9"/>
      <c r="E4" s="10">
        <f>SUM(E5:E8)</f>
        <v>0</v>
      </c>
      <c r="F4" s="63" t="s">
        <v>23</v>
      </c>
      <c r="G4" s="11"/>
      <c r="H4" s="11"/>
      <c r="I4" s="11"/>
    </row>
    <row r="5" ht="15" customHeight="1">
      <c r="A5" s="12" t="s">
        <v>3</v>
      </c>
      <c r="B5" s="12"/>
      <c r="C5" s="12"/>
      <c r="D5" s="12"/>
      <c r="E5" s="13">
        <v>0</v>
      </c>
      <c r="F5" s="11"/>
      <c r="G5" s="11"/>
      <c r="H5" s="11"/>
      <c r="I5" s="11"/>
    </row>
    <row r="6" ht="15" customHeight="1">
      <c r="A6" s="14" t="s">
        <v>4</v>
      </c>
      <c r="B6" s="15"/>
      <c r="C6" s="15"/>
      <c r="D6" s="16"/>
      <c r="E6" s="13">
        <v>0</v>
      </c>
      <c r="F6" s="11"/>
      <c r="G6" s="11"/>
      <c r="H6" s="11"/>
      <c r="I6" s="11"/>
    </row>
    <row r="7" ht="15" customHeight="1">
      <c r="A7" s="12" t="s">
        <v>5</v>
      </c>
      <c r="B7" s="12"/>
      <c r="C7" s="12"/>
      <c r="D7" s="12"/>
      <c r="E7" s="13">
        <v>0</v>
      </c>
      <c r="F7" s="11"/>
      <c r="G7" s="11"/>
      <c r="H7" s="11"/>
      <c r="I7" s="11"/>
    </row>
    <row r="8" ht="15" customHeight="1">
      <c r="A8" s="12" t="s">
        <v>6</v>
      </c>
      <c r="B8" s="12"/>
      <c r="C8" s="12"/>
      <c r="D8" s="12"/>
      <c r="E8" s="13">
        <v>0</v>
      </c>
      <c r="F8" s="11"/>
      <c r="G8" s="11"/>
      <c r="H8" s="11"/>
      <c r="I8" s="11"/>
    </row>
    <row r="9" ht="6.75" customHeight="1">
      <c r="A9" s="11"/>
      <c r="B9" s="11"/>
      <c r="C9" s="11"/>
      <c r="D9" s="11"/>
      <c r="E9" s="11"/>
      <c r="F9" s="11"/>
      <c r="G9" s="11"/>
      <c r="H9" s="11"/>
      <c r="I9" s="11"/>
    </row>
    <row r="10" ht="25.5" customHeight="1" outlineLevel="1">
      <c r="A10" s="17" t="s">
        <v>7</v>
      </c>
      <c r="B10" s="17" t="s">
        <v>8</v>
      </c>
      <c r="C10" s="17" t="s">
        <v>9</v>
      </c>
      <c r="D10" s="17" t="s">
        <v>10</v>
      </c>
      <c r="E10" s="18" t="s">
        <v>11</v>
      </c>
      <c r="F10" s="17" t="s">
        <v>12</v>
      </c>
      <c r="G10" s="17" t="s">
        <v>13</v>
      </c>
      <c r="H10" s="19" t="s">
        <v>14</v>
      </c>
      <c r="I10" s="17" t="s">
        <v>15</v>
      </c>
      <c r="J10" s="17" t="s">
        <v>16</v>
      </c>
      <c r="K10" s="17" t="s">
        <v>17</v>
      </c>
    </row>
    <row r="11" s="20" customFormat="1" ht="18.75" customHeight="1" outlineLevel="1">
      <c r="A11" s="21"/>
      <c r="B11" s="22" t="s">
        <v>18</v>
      </c>
      <c r="C11" s="23"/>
      <c r="D11" s="24"/>
      <c r="E11" s="25"/>
      <c r="F11" s="22"/>
      <c r="G11" s="22"/>
      <c r="H11" s="22"/>
      <c r="I11" s="22"/>
      <c r="J11" s="22"/>
      <c r="K11" s="26"/>
    </row>
    <row r="12" ht="14.25" customHeight="1" outlineLevel="1">
      <c r="A12" s="27">
        <v>1</v>
      </c>
      <c r="B12" s="184" t="s">
        <v>26</v>
      </c>
      <c r="C12" s="184" t="s">
        <v>90</v>
      </c>
      <c r="D12" s="184" t="s">
        <v>91</v>
      </c>
      <c r="E12" s="185" t="s">
        <v>92</v>
      </c>
      <c r="F12" s="184" t="s">
        <v>93</v>
      </c>
      <c r="G12" s="182"/>
      <c r="H12" s="182"/>
      <c r="I12" s="182"/>
      <c r="J12" s="182"/>
      <c r="K12" s="183"/>
    </row>
    <row r="13" ht="14.25" customHeight="1" outlineLevel="1">
      <c r="A13" s="30">
        <v>2</v>
      </c>
      <c r="B13" s="31"/>
      <c r="C13" s="31"/>
      <c r="D13" s="31"/>
      <c r="E13" s="31"/>
      <c r="F13" s="31"/>
      <c r="G13" s="31"/>
      <c r="H13" s="31"/>
      <c r="I13" s="31"/>
      <c r="J13" s="31"/>
      <c r="K13" s="32"/>
    </row>
    <row r="14" ht="14.25" customHeight="1" outlineLevel="1">
      <c r="A14" s="30">
        <v>3</v>
      </c>
      <c r="B14" s="33"/>
      <c r="C14" s="33"/>
      <c r="D14" s="33"/>
      <c r="E14" s="34"/>
      <c r="F14" s="35"/>
      <c r="G14" s="33"/>
      <c r="H14" s="33"/>
      <c r="I14" s="33"/>
      <c r="J14" s="31"/>
      <c r="K14" s="32"/>
    </row>
    <row r="15" ht="14.25" customHeight="1" outlineLevel="1">
      <c r="A15" s="30">
        <v>4</v>
      </c>
      <c r="B15" s="33"/>
      <c r="C15" s="33"/>
      <c r="D15" s="33"/>
      <c r="E15" s="34"/>
      <c r="F15" s="35"/>
      <c r="G15" s="33"/>
      <c r="H15" s="33"/>
      <c r="I15" s="33"/>
      <c r="J15" s="31"/>
      <c r="K15" s="32"/>
    </row>
    <row r="16" ht="14.25" customHeight="1" outlineLevel="1">
      <c r="A16" s="30">
        <v>5</v>
      </c>
      <c r="B16" s="33"/>
      <c r="C16" s="33"/>
      <c r="D16" s="33"/>
      <c r="E16" s="34"/>
      <c r="F16" s="35"/>
      <c r="G16" s="33"/>
      <c r="H16" s="33"/>
      <c r="I16" s="33"/>
      <c r="J16" s="31"/>
      <c r="K16" s="32"/>
    </row>
    <row r="17" ht="14.25" customHeight="1" outlineLevel="1">
      <c r="A17" s="30">
        <v>6</v>
      </c>
      <c r="B17" s="33"/>
      <c r="C17" s="33"/>
      <c r="D17" s="33"/>
      <c r="E17" s="34"/>
      <c r="F17" s="35"/>
      <c r="G17" s="33"/>
      <c r="H17" s="33"/>
      <c r="I17" s="33"/>
      <c r="J17" s="31"/>
      <c r="K17" s="32"/>
    </row>
    <row r="18" ht="14.25" customHeight="1" outlineLevel="1">
      <c r="A18" s="30">
        <v>7</v>
      </c>
      <c r="B18" s="33"/>
      <c r="C18" s="33"/>
      <c r="D18" s="33"/>
      <c r="E18" s="34"/>
      <c r="F18" s="35"/>
      <c r="G18" s="33"/>
      <c r="H18" s="33"/>
      <c r="I18" s="33"/>
      <c r="J18" s="31"/>
      <c r="K18" s="32"/>
    </row>
    <row r="19" ht="15.75" customHeight="1" outlineLevel="1">
      <c r="A19" s="30">
        <v>8</v>
      </c>
      <c r="B19" s="33"/>
      <c r="C19" s="33"/>
      <c r="D19" s="33"/>
      <c r="E19" s="34"/>
      <c r="F19" s="35"/>
      <c r="G19" s="33"/>
      <c r="H19" s="33"/>
      <c r="I19" s="33"/>
      <c r="J19" s="31"/>
      <c r="K19" s="32"/>
    </row>
    <row r="20" ht="15.75" customHeight="1" outlineLevel="1">
      <c r="A20" s="30">
        <v>9</v>
      </c>
      <c r="B20" s="33"/>
      <c r="C20" s="33"/>
      <c r="D20" s="33"/>
      <c r="E20" s="34"/>
      <c r="F20" s="35"/>
      <c r="G20" s="33"/>
      <c r="H20" s="33"/>
      <c r="I20" s="33"/>
      <c r="J20" s="31"/>
      <c r="K20" s="32"/>
    </row>
    <row r="21" ht="15.75" customHeight="1" outlineLevel="1">
      <c r="A21" s="30">
        <v>10</v>
      </c>
      <c r="B21" s="33"/>
      <c r="C21" s="33"/>
      <c r="D21" s="33"/>
      <c r="E21" s="34"/>
      <c r="F21" s="35"/>
      <c r="G21" s="33"/>
      <c r="H21" s="33"/>
      <c r="I21" s="33"/>
      <c r="J21" s="31"/>
      <c r="K21" s="32"/>
    </row>
    <row r="22" ht="15.75" customHeight="1" outlineLevel="1">
      <c r="A22" s="30">
        <v>11</v>
      </c>
      <c r="B22" s="33"/>
      <c r="C22" s="33"/>
      <c r="D22" s="33"/>
      <c r="E22" s="34"/>
      <c r="F22" s="35"/>
      <c r="G22" s="33"/>
      <c r="H22" s="33"/>
      <c r="I22" s="33"/>
      <c r="J22" s="31"/>
      <c r="K22" s="32"/>
    </row>
    <row r="23" ht="15.75" customHeight="1" outlineLevel="1">
      <c r="A23" s="30">
        <v>12</v>
      </c>
      <c r="B23" s="33"/>
      <c r="C23" s="33"/>
      <c r="D23" s="33"/>
      <c r="E23" s="34"/>
      <c r="F23" s="35"/>
      <c r="G23" s="33"/>
      <c r="H23" s="33"/>
      <c r="I23" s="33"/>
      <c r="J23" s="31"/>
      <c r="K23" s="32"/>
    </row>
    <row r="24" ht="15.75" customHeight="1" outlineLevel="1">
      <c r="A24" s="30">
        <v>13</v>
      </c>
      <c r="B24" s="33"/>
      <c r="C24" s="33"/>
      <c r="D24" s="33"/>
      <c r="E24" s="34"/>
      <c r="F24" s="35"/>
      <c r="G24" s="33"/>
      <c r="H24" s="33"/>
      <c r="I24" s="33"/>
      <c r="J24" s="31"/>
      <c r="K24" s="32"/>
    </row>
    <row r="25" ht="15.75" customHeight="1" outlineLevel="1">
      <c r="A25" s="30">
        <v>14</v>
      </c>
      <c r="B25" s="36"/>
      <c r="C25" s="33"/>
      <c r="D25" s="33"/>
      <c r="E25" s="34"/>
      <c r="F25" s="35"/>
      <c r="G25" s="33"/>
      <c r="H25" s="33"/>
      <c r="I25" s="33"/>
      <c r="J25" s="31"/>
      <c r="K25" s="32"/>
    </row>
    <row r="26" ht="15.75" customHeight="1" outlineLevel="1">
      <c r="A26" s="37">
        <v>15</v>
      </c>
      <c r="B26" s="38"/>
      <c r="C26" s="38"/>
      <c r="D26" s="38"/>
      <c r="E26" s="38"/>
      <c r="F26" s="39"/>
      <c r="G26" s="40"/>
      <c r="H26" s="38"/>
      <c r="I26" s="41"/>
      <c r="J26" s="42"/>
      <c r="K26" s="43"/>
    </row>
    <row r="27" ht="15.75" customHeight="1" outlineLevel="1">
      <c r="A27" s="21"/>
      <c r="B27" s="22" t="s">
        <v>19</v>
      </c>
      <c r="C27" s="23"/>
      <c r="D27" s="24"/>
      <c r="E27" s="25"/>
      <c r="F27" s="22"/>
      <c r="G27" s="22"/>
      <c r="H27" s="22"/>
      <c r="I27" s="22"/>
      <c r="J27" s="22"/>
      <c r="K27" s="26"/>
    </row>
    <row r="28" ht="15.75" customHeight="1" outlineLevel="1">
      <c r="A28" s="44">
        <v>1</v>
      </c>
      <c r="B28" s="45"/>
      <c r="C28" s="45"/>
      <c r="D28" s="45"/>
      <c r="E28" s="46"/>
      <c r="F28" s="47"/>
      <c r="G28" s="45"/>
      <c r="H28" s="45"/>
      <c r="I28" s="48"/>
      <c r="J28" s="49"/>
      <c r="K28" s="50"/>
    </row>
    <row r="29" ht="15.75" customHeight="1" outlineLevel="1">
      <c r="A29" s="30">
        <v>2</v>
      </c>
      <c r="B29" s="51"/>
      <c r="C29" s="51"/>
      <c r="D29" s="51"/>
      <c r="E29" s="34"/>
      <c r="F29" s="35"/>
      <c r="G29" s="33"/>
      <c r="H29" s="33"/>
      <c r="I29" s="33"/>
      <c r="J29" s="31"/>
      <c r="K29" s="32"/>
    </row>
    <row r="30" ht="15.75" customHeight="1" outlineLevel="1">
      <c r="A30" s="30">
        <v>3</v>
      </c>
      <c r="B30" s="36"/>
      <c r="C30" s="36"/>
      <c r="D30" s="36"/>
      <c r="E30" s="52"/>
      <c r="F30" s="53"/>
      <c r="G30" s="33"/>
      <c r="H30" s="33"/>
      <c r="I30" s="33"/>
      <c r="J30" s="31"/>
      <c r="K30" s="32"/>
    </row>
    <row r="31" ht="15.75" customHeight="1" outlineLevel="1">
      <c r="A31" s="30">
        <v>4</v>
      </c>
      <c r="B31" s="33"/>
      <c r="C31" s="33"/>
      <c r="D31" s="33"/>
      <c r="E31" s="34"/>
      <c r="F31" s="35"/>
      <c r="G31" s="33"/>
      <c r="H31" s="33"/>
      <c r="I31" s="33"/>
      <c r="J31" s="31"/>
      <c r="K31" s="32"/>
    </row>
    <row r="32" ht="15.75" customHeight="1" outlineLevel="1">
      <c r="A32" s="54">
        <v>5</v>
      </c>
      <c r="B32" s="55"/>
      <c r="C32" s="55"/>
      <c r="D32" s="55"/>
      <c r="E32" s="56"/>
      <c r="F32" s="57"/>
      <c r="G32" s="55"/>
      <c r="H32" s="55"/>
      <c r="I32" s="55"/>
      <c r="J32" s="58"/>
      <c r="K32" s="59"/>
    </row>
    <row r="33" ht="15.75" customHeight="1" outlineLevel="1">
      <c r="A33" s="21"/>
      <c r="B33" s="22" t="s">
        <v>20</v>
      </c>
      <c r="C33" s="23"/>
      <c r="D33" s="24"/>
      <c r="E33" s="25"/>
      <c r="F33" s="22"/>
      <c r="G33" s="22"/>
      <c r="H33" s="22"/>
      <c r="I33" s="22"/>
      <c r="J33" s="22"/>
      <c r="K33" s="26"/>
    </row>
    <row r="34" ht="15.75" customHeight="1" outlineLevel="1">
      <c r="A34" s="44">
        <v>1</v>
      </c>
      <c r="B34" s="51"/>
      <c r="C34" s="51"/>
      <c r="D34" s="47"/>
      <c r="E34" s="46"/>
      <c r="F34" s="47"/>
      <c r="G34" s="45"/>
      <c r="H34" s="45"/>
      <c r="I34" s="33"/>
      <c r="J34" s="49"/>
      <c r="K34" s="50"/>
    </row>
    <row r="35" ht="15.75" customHeight="1" outlineLevel="1">
      <c r="A35" s="30">
        <v>2</v>
      </c>
      <c r="B35" s="51"/>
      <c r="C35" s="51"/>
      <c r="D35" s="51"/>
      <c r="E35" s="34"/>
      <c r="F35" s="35"/>
      <c r="G35" s="33"/>
      <c r="H35" s="33"/>
      <c r="I35" s="33"/>
      <c r="J35" s="31"/>
      <c r="K35" s="32"/>
    </row>
    <row r="36" ht="15.75" customHeight="1" outlineLevel="1">
      <c r="A36" s="30">
        <v>3</v>
      </c>
      <c r="B36" s="51"/>
      <c r="C36" s="51"/>
      <c r="D36" s="51"/>
      <c r="E36" s="34"/>
      <c r="F36" s="35"/>
      <c r="G36" s="33"/>
      <c r="H36" s="33"/>
      <c r="I36" s="33"/>
      <c r="J36" s="31"/>
      <c r="K36" s="32"/>
    </row>
    <row r="37" ht="15.75" customHeight="1" outlineLevel="1">
      <c r="A37" s="30">
        <v>4</v>
      </c>
      <c r="B37" s="33"/>
      <c r="C37" s="33"/>
      <c r="D37" s="33"/>
      <c r="E37" s="34"/>
      <c r="F37" s="35"/>
      <c r="G37" s="33"/>
      <c r="H37" s="33"/>
      <c r="I37" s="33"/>
      <c r="J37" s="31"/>
      <c r="K37" s="32"/>
    </row>
    <row r="38" ht="15.75" customHeight="1" outlineLevel="1">
      <c r="A38" s="54">
        <v>5</v>
      </c>
      <c r="B38" s="55"/>
      <c r="C38" s="55"/>
      <c r="D38" s="55"/>
      <c r="E38" s="56"/>
      <c r="F38" s="57"/>
      <c r="G38" s="55"/>
      <c r="H38" s="55"/>
      <c r="I38" s="55"/>
      <c r="J38" s="58"/>
      <c r="K38" s="59"/>
    </row>
    <row r="39" s="20" customFormat="1" ht="21.75" customHeight="1">
      <c r="A39" s="60" t="s">
        <v>21</v>
      </c>
      <c r="B39" s="60"/>
      <c r="C39" s="60"/>
      <c r="D39" s="60"/>
      <c r="E39" s="61">
        <f>SUM(E14:E38)</f>
        <v>0</v>
      </c>
    </row>
    <row r="40" s="20" customFormat="1" ht="21.75" customHeight="1">
      <c r="A40" s="60" t="s">
        <v>22</v>
      </c>
      <c r="B40" s="60"/>
      <c r="C40" s="60"/>
      <c r="D40" s="60"/>
      <c r="E40" s="61">
        <f>E4-E39</f>
        <v>0</v>
      </c>
      <c r="F40" s="62"/>
    </row>
    <row r="41" ht="31.5" customHeight="1"/>
  </sheetData>
  <mergeCells count="8">
    <mergeCell ref="E1:F1"/>
    <mergeCell ref="A4:D4"/>
    <mergeCell ref="A5:D5"/>
    <mergeCell ref="A6:D6"/>
    <mergeCell ref="A7:D7"/>
    <mergeCell ref="A8:D8"/>
    <mergeCell ref="A39:D39"/>
    <mergeCell ref="A40:D40"/>
  </mergeCell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0F00C6-00EC-4F33-9BD7-002400F10095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H14:H25 H28:H32 H34:H38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showRuler="1" topLeftCell="A18" zoomScale="90" workbookViewId="0">
      <selection activeCell="A7" activeCellId="0" sqref="A7:D8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customWidth="1" min="10" max="10" style="1" width="11.5703125"/>
    <col customWidth="1" min="11" max="11" style="1" width="20.5703125"/>
    <col min="12" max="1024" style="1" width="9.140625"/>
  </cols>
  <sheetData>
    <row r="1" ht="18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'23'!C2+1</f>
        <v>46105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9"/>
      <c r="C4" s="9"/>
      <c r="D4" s="9"/>
      <c r="E4" s="10">
        <f>SUM(E5:E8)</f>
        <v>0</v>
      </c>
      <c r="F4" s="63" t="s">
        <v>23</v>
      </c>
      <c r="G4" s="11"/>
      <c r="H4" s="11"/>
      <c r="I4" s="11"/>
    </row>
    <row r="5" ht="15" customHeight="1">
      <c r="A5" s="12" t="s">
        <v>3</v>
      </c>
      <c r="B5" s="12"/>
      <c r="C5" s="12"/>
      <c r="D5" s="12"/>
      <c r="E5" s="13">
        <v>0</v>
      </c>
      <c r="F5" s="11"/>
      <c r="G5" s="11"/>
      <c r="H5" s="11"/>
      <c r="I5" s="11"/>
    </row>
    <row r="6" ht="15" customHeight="1">
      <c r="A6" s="14" t="s">
        <v>4</v>
      </c>
      <c r="B6" s="15"/>
      <c r="C6" s="15"/>
      <c r="D6" s="16"/>
      <c r="E6" s="13">
        <v>0</v>
      </c>
      <c r="F6" s="11"/>
      <c r="G6" s="11"/>
      <c r="H6" s="11"/>
      <c r="I6" s="11"/>
    </row>
    <row r="7" ht="15" customHeight="1">
      <c r="A7" s="14" t="s">
        <v>5</v>
      </c>
      <c r="B7" s="15"/>
      <c r="C7" s="15"/>
      <c r="D7" s="16"/>
      <c r="E7" s="13">
        <v>0</v>
      </c>
      <c r="F7" s="11"/>
      <c r="G7" s="11"/>
      <c r="H7" s="11"/>
      <c r="I7" s="11"/>
    </row>
    <row r="8" ht="15" customHeight="1">
      <c r="A8" s="14" t="s">
        <v>6</v>
      </c>
      <c r="B8" s="15"/>
      <c r="C8" s="15"/>
      <c r="D8" s="16"/>
      <c r="E8" s="13">
        <v>0</v>
      </c>
      <c r="F8" s="11"/>
      <c r="G8" s="11"/>
      <c r="H8" s="11"/>
      <c r="I8" s="11"/>
    </row>
    <row r="9" ht="6.75" customHeight="1">
      <c r="A9" s="11"/>
      <c r="B9" s="11"/>
      <c r="C9" s="11"/>
      <c r="D9" s="11"/>
      <c r="E9" s="11"/>
      <c r="F9" s="11"/>
      <c r="G9" s="11"/>
      <c r="H9" s="11"/>
      <c r="I9" s="11"/>
    </row>
    <row r="10" ht="25.5" customHeight="1" outlineLevel="1">
      <c r="A10" s="17" t="s">
        <v>7</v>
      </c>
      <c r="B10" s="17" t="s">
        <v>8</v>
      </c>
      <c r="C10" s="17" t="s">
        <v>9</v>
      </c>
      <c r="D10" s="17" t="s">
        <v>10</v>
      </c>
      <c r="E10" s="18" t="s">
        <v>11</v>
      </c>
      <c r="F10" s="17" t="s">
        <v>12</v>
      </c>
      <c r="G10" s="17" t="s">
        <v>13</v>
      </c>
      <c r="H10" s="19" t="s">
        <v>14</v>
      </c>
      <c r="I10" s="17" t="s">
        <v>15</v>
      </c>
      <c r="J10" s="17" t="s">
        <v>16</v>
      </c>
      <c r="K10" s="17" t="s">
        <v>17</v>
      </c>
    </row>
    <row r="11" s="20" customFormat="1" ht="18.75" customHeight="1" outlineLevel="1">
      <c r="A11" s="21"/>
      <c r="B11" s="22" t="s">
        <v>18</v>
      </c>
      <c r="C11" s="23"/>
      <c r="D11" s="24"/>
      <c r="E11" s="25"/>
      <c r="F11" s="22"/>
      <c r="G11" s="22"/>
      <c r="H11" s="22"/>
      <c r="I11" s="22"/>
      <c r="J11" s="22"/>
      <c r="K11" s="26"/>
    </row>
    <row r="12" ht="14.25" customHeight="1" outlineLevel="1">
      <c r="A12" s="27">
        <v>1</v>
      </c>
      <c r="B12" s="184" t="s">
        <v>26</v>
      </c>
      <c r="C12" s="184" t="s">
        <v>90</v>
      </c>
      <c r="D12" s="184" t="s">
        <v>91</v>
      </c>
      <c r="E12" s="186">
        <v>713835.42000000004</v>
      </c>
      <c r="F12" s="184" t="s">
        <v>93</v>
      </c>
      <c r="G12" s="182"/>
      <c r="H12" s="28"/>
      <c r="I12" s="28"/>
      <c r="J12" s="28"/>
      <c r="K12" s="29"/>
    </row>
    <row r="13" ht="14.25" customHeight="1" outlineLevel="1">
      <c r="A13" s="30">
        <v>2</v>
      </c>
      <c r="B13" s="31"/>
      <c r="C13" s="31"/>
      <c r="D13" s="31"/>
      <c r="E13" s="31"/>
      <c r="F13" s="31"/>
      <c r="G13" s="31"/>
      <c r="H13" s="31"/>
      <c r="I13" s="31"/>
      <c r="J13" s="31"/>
      <c r="K13" s="32"/>
    </row>
    <row r="14" ht="14.25" customHeight="1" outlineLevel="1">
      <c r="A14" s="30">
        <v>3</v>
      </c>
      <c r="B14" s="33"/>
      <c r="C14" s="33"/>
      <c r="D14" s="33"/>
      <c r="E14" s="34"/>
      <c r="F14" s="35"/>
      <c r="G14" s="33"/>
      <c r="H14" s="33"/>
      <c r="I14" s="33"/>
      <c r="J14" s="31"/>
      <c r="K14" s="32"/>
    </row>
    <row r="15" ht="14.25" customHeight="1" outlineLevel="1">
      <c r="A15" s="30">
        <v>4</v>
      </c>
      <c r="B15" s="33"/>
      <c r="C15" s="33"/>
      <c r="D15" s="33"/>
      <c r="E15" s="34"/>
      <c r="F15" s="35"/>
      <c r="G15" s="33"/>
      <c r="H15" s="33"/>
      <c r="I15" s="33"/>
      <c r="J15" s="31"/>
      <c r="K15" s="32"/>
    </row>
    <row r="16" ht="14.25" customHeight="1" outlineLevel="1">
      <c r="A16" s="30">
        <v>5</v>
      </c>
      <c r="B16" s="33"/>
      <c r="C16" s="33"/>
      <c r="D16" s="33"/>
      <c r="E16" s="34"/>
      <c r="F16" s="35"/>
      <c r="G16" s="33"/>
      <c r="H16" s="33"/>
      <c r="I16" s="33"/>
      <c r="J16" s="31"/>
      <c r="K16" s="32"/>
    </row>
    <row r="17" ht="14.25" customHeight="1" outlineLevel="1">
      <c r="A17" s="30">
        <v>6</v>
      </c>
      <c r="B17" s="33"/>
      <c r="C17" s="33"/>
      <c r="D17" s="33"/>
      <c r="E17" s="34"/>
      <c r="F17" s="35"/>
      <c r="G17" s="33"/>
      <c r="H17" s="33"/>
      <c r="I17" s="33"/>
      <c r="J17" s="31"/>
      <c r="K17" s="32"/>
    </row>
    <row r="18" ht="14.25" customHeight="1" outlineLevel="1">
      <c r="A18" s="30">
        <v>7</v>
      </c>
      <c r="B18" s="33"/>
      <c r="C18" s="33"/>
      <c r="D18" s="33"/>
      <c r="E18" s="34"/>
      <c r="F18" s="35"/>
      <c r="G18" s="33"/>
      <c r="H18" s="33"/>
      <c r="I18" s="33"/>
      <c r="J18" s="31"/>
      <c r="K18" s="32"/>
    </row>
    <row r="19" ht="15.75" customHeight="1" outlineLevel="1">
      <c r="A19" s="30">
        <v>8</v>
      </c>
      <c r="B19" s="33"/>
      <c r="C19" s="33"/>
      <c r="D19" s="33"/>
      <c r="E19" s="34"/>
      <c r="F19" s="35"/>
      <c r="G19" s="33"/>
      <c r="H19" s="33"/>
      <c r="I19" s="33"/>
      <c r="J19" s="31"/>
      <c r="K19" s="32"/>
    </row>
    <row r="20" ht="15.75" customHeight="1" outlineLevel="1">
      <c r="A20" s="30">
        <v>9</v>
      </c>
      <c r="B20" s="33"/>
      <c r="C20" s="33"/>
      <c r="D20" s="33"/>
      <c r="E20" s="34"/>
      <c r="F20" s="35"/>
      <c r="G20" s="33"/>
      <c r="H20" s="33"/>
      <c r="I20" s="33"/>
      <c r="J20" s="31"/>
      <c r="K20" s="32"/>
    </row>
    <row r="21" ht="15.75" customHeight="1" outlineLevel="1">
      <c r="A21" s="30">
        <v>10</v>
      </c>
      <c r="B21" s="33"/>
      <c r="C21" s="33"/>
      <c r="D21" s="33"/>
      <c r="E21" s="34"/>
      <c r="F21" s="35"/>
      <c r="G21" s="33"/>
      <c r="H21" s="33"/>
      <c r="I21" s="33"/>
      <c r="J21" s="31"/>
      <c r="K21" s="32"/>
    </row>
    <row r="22" ht="15.75" customHeight="1" outlineLevel="1">
      <c r="A22" s="30">
        <v>11</v>
      </c>
      <c r="B22" s="33"/>
      <c r="C22" s="33"/>
      <c r="D22" s="33"/>
      <c r="E22" s="34"/>
      <c r="F22" s="35"/>
      <c r="G22" s="33"/>
      <c r="H22" s="33"/>
      <c r="I22" s="33"/>
      <c r="J22" s="31"/>
      <c r="K22" s="32"/>
    </row>
    <row r="23" ht="15.75" customHeight="1" outlineLevel="1">
      <c r="A23" s="30">
        <v>12</v>
      </c>
      <c r="B23" s="33"/>
      <c r="C23" s="33"/>
      <c r="D23" s="33"/>
      <c r="E23" s="34"/>
      <c r="F23" s="35"/>
      <c r="G23" s="33"/>
      <c r="H23" s="33"/>
      <c r="I23" s="33"/>
      <c r="J23" s="31"/>
      <c r="K23" s="32"/>
    </row>
    <row r="24" ht="15.75" customHeight="1" outlineLevel="1">
      <c r="A24" s="30">
        <v>13</v>
      </c>
      <c r="B24" s="33"/>
      <c r="C24" s="33"/>
      <c r="D24" s="33"/>
      <c r="E24" s="34"/>
      <c r="F24" s="35"/>
      <c r="G24" s="33"/>
      <c r="H24" s="33"/>
      <c r="I24" s="33"/>
      <c r="J24" s="31"/>
      <c r="K24" s="32"/>
    </row>
    <row r="25" ht="15.75" customHeight="1" outlineLevel="1">
      <c r="A25" s="30">
        <v>14</v>
      </c>
      <c r="B25" s="36"/>
      <c r="C25" s="33"/>
      <c r="D25" s="33"/>
      <c r="E25" s="34"/>
      <c r="F25" s="35"/>
      <c r="G25" s="33"/>
      <c r="H25" s="33"/>
      <c r="I25" s="33"/>
      <c r="J25" s="31"/>
      <c r="K25" s="32"/>
    </row>
    <row r="26" ht="15.75" customHeight="1" outlineLevel="1">
      <c r="A26" s="37">
        <v>15</v>
      </c>
      <c r="B26" s="38"/>
      <c r="C26" s="38"/>
      <c r="D26" s="38"/>
      <c r="E26" s="38"/>
      <c r="F26" s="39"/>
      <c r="G26" s="40"/>
      <c r="H26" s="38"/>
      <c r="I26" s="41"/>
      <c r="J26" s="42"/>
      <c r="K26" s="43"/>
    </row>
    <row r="27" ht="15.75" customHeight="1" outlineLevel="1">
      <c r="A27" s="21"/>
      <c r="B27" s="22" t="s">
        <v>19</v>
      </c>
      <c r="C27" s="23"/>
      <c r="D27" s="24"/>
      <c r="E27" s="25"/>
      <c r="F27" s="22"/>
      <c r="G27" s="22"/>
      <c r="H27" s="22"/>
      <c r="I27" s="22"/>
      <c r="J27" s="22"/>
      <c r="K27" s="26"/>
    </row>
    <row r="28" ht="15.75" customHeight="1" outlineLevel="1">
      <c r="A28" s="44">
        <v>1</v>
      </c>
      <c r="B28" s="45"/>
      <c r="C28" s="45"/>
      <c r="D28" s="45"/>
      <c r="E28" s="46"/>
      <c r="F28" s="47"/>
      <c r="G28" s="45"/>
      <c r="H28" s="45"/>
      <c r="I28" s="48"/>
      <c r="J28" s="49"/>
      <c r="K28" s="50"/>
    </row>
    <row r="29" ht="15.75" customHeight="1" outlineLevel="1">
      <c r="A29" s="30">
        <v>2</v>
      </c>
      <c r="B29" s="51"/>
      <c r="C29" s="51"/>
      <c r="D29" s="51"/>
      <c r="E29" s="34"/>
      <c r="F29" s="35"/>
      <c r="G29" s="33"/>
      <c r="H29" s="33"/>
      <c r="I29" s="33"/>
      <c r="J29" s="31"/>
      <c r="K29" s="32"/>
    </row>
    <row r="30" ht="15.75" customHeight="1" outlineLevel="1">
      <c r="A30" s="30">
        <v>3</v>
      </c>
      <c r="B30" s="36"/>
      <c r="C30" s="36"/>
      <c r="D30" s="36"/>
      <c r="E30" s="52"/>
      <c r="F30" s="53"/>
      <c r="G30" s="33"/>
      <c r="H30" s="33"/>
      <c r="I30" s="33"/>
      <c r="J30" s="31"/>
      <c r="K30" s="32"/>
    </row>
    <row r="31" ht="15.75" customHeight="1" outlineLevel="1">
      <c r="A31" s="30">
        <v>4</v>
      </c>
      <c r="B31" s="33"/>
      <c r="C31" s="33"/>
      <c r="D31" s="33"/>
      <c r="E31" s="34"/>
      <c r="F31" s="35"/>
      <c r="G31" s="33"/>
      <c r="H31" s="33"/>
      <c r="I31" s="33"/>
      <c r="J31" s="31"/>
      <c r="K31" s="32"/>
    </row>
    <row r="32" ht="15.75" customHeight="1" outlineLevel="1">
      <c r="A32" s="54">
        <v>5</v>
      </c>
      <c r="B32" s="55"/>
      <c r="C32" s="55"/>
      <c r="D32" s="55"/>
      <c r="E32" s="56"/>
      <c r="F32" s="57"/>
      <c r="G32" s="55"/>
      <c r="H32" s="55"/>
      <c r="I32" s="55"/>
      <c r="J32" s="58"/>
      <c r="K32" s="59"/>
    </row>
    <row r="33" ht="15.75" customHeight="1" outlineLevel="1">
      <c r="A33" s="21"/>
      <c r="B33" s="65" t="s">
        <v>20</v>
      </c>
      <c r="C33" s="91"/>
      <c r="D33" s="92"/>
      <c r="E33" s="76"/>
      <c r="F33" s="65"/>
      <c r="G33" s="22"/>
      <c r="H33" s="65"/>
      <c r="I33" s="65"/>
      <c r="J33" s="22"/>
      <c r="K33" s="26"/>
    </row>
    <row r="34" ht="15.75" customHeight="1" outlineLevel="1">
      <c r="A34" s="156">
        <v>1</v>
      </c>
      <c r="B34" s="82" t="s">
        <v>38</v>
      </c>
      <c r="C34" s="82" t="s">
        <v>34</v>
      </c>
      <c r="D34" s="82" t="s">
        <v>39</v>
      </c>
      <c r="E34" s="83" t="s">
        <v>40</v>
      </c>
      <c r="F34" s="84" t="s">
        <v>41</v>
      </c>
      <c r="G34" s="169" t="s">
        <v>85</v>
      </c>
      <c r="H34" s="85"/>
      <c r="I34" s="85" t="s">
        <v>43</v>
      </c>
      <c r="J34" s="170"/>
      <c r="K34" s="171"/>
    </row>
    <row r="35" ht="15.75" customHeight="1" outlineLevel="1">
      <c r="A35" s="37">
        <v>2</v>
      </c>
      <c r="B35" s="163" t="s">
        <v>33</v>
      </c>
      <c r="C35" s="163" t="s">
        <v>34</v>
      </c>
      <c r="D35" s="103" t="s">
        <v>35</v>
      </c>
      <c r="E35" s="164" t="s">
        <v>81</v>
      </c>
      <c r="F35" s="103" t="s">
        <v>82</v>
      </c>
      <c r="G35" s="94"/>
      <c r="H35" s="94"/>
      <c r="I35" s="94"/>
      <c r="J35" s="69"/>
      <c r="K35" s="69"/>
    </row>
    <row r="36" ht="15.75" customHeight="1" outlineLevel="1">
      <c r="A36" s="37">
        <v>3</v>
      </c>
      <c r="B36" s="94" t="s">
        <v>33</v>
      </c>
      <c r="C36" s="94" t="s">
        <v>34</v>
      </c>
      <c r="D36" s="105" t="s">
        <v>35</v>
      </c>
      <c r="E36" s="102" t="s">
        <v>36</v>
      </c>
      <c r="F36" s="172" t="s">
        <v>37</v>
      </c>
      <c r="G36" s="173"/>
      <c r="H36" s="173"/>
      <c r="I36" s="173"/>
      <c r="J36" s="28"/>
      <c r="K36" s="29"/>
    </row>
    <row r="37" ht="15.75" customHeight="1" outlineLevel="1">
      <c r="A37" s="37">
        <v>4</v>
      </c>
      <c r="B37" s="82" t="s">
        <v>38</v>
      </c>
      <c r="C37" s="82" t="s">
        <v>34</v>
      </c>
      <c r="D37" s="82" t="s">
        <v>39</v>
      </c>
      <c r="E37" s="83" t="s">
        <v>40</v>
      </c>
      <c r="F37" s="84" t="s">
        <v>41</v>
      </c>
      <c r="G37" s="84" t="s">
        <v>42</v>
      </c>
      <c r="H37" s="85"/>
      <c r="I37" s="85" t="s">
        <v>43</v>
      </c>
      <c r="J37" s="86"/>
      <c r="K37" s="32"/>
    </row>
    <row r="38" ht="15.75" customHeight="1" outlineLevel="1">
      <c r="A38" s="37">
        <v>5</v>
      </c>
      <c r="B38" s="94" t="s">
        <v>33</v>
      </c>
      <c r="C38" s="100" t="s">
        <v>34</v>
      </c>
      <c r="D38" s="101" t="s">
        <v>35</v>
      </c>
      <c r="E38" s="102" t="s">
        <v>46</v>
      </c>
      <c r="F38" s="103" t="s">
        <v>47</v>
      </c>
      <c r="G38" s="94"/>
      <c r="H38" s="187"/>
      <c r="I38" s="188"/>
      <c r="J38" s="177"/>
      <c r="K38" s="175"/>
    </row>
    <row r="39" ht="15.75" customHeight="1" outlineLevel="1">
      <c r="A39" s="30">
        <v>6</v>
      </c>
      <c r="B39" s="87"/>
      <c r="C39" s="87"/>
      <c r="D39" s="87"/>
      <c r="E39" s="88"/>
      <c r="F39" s="89"/>
      <c r="G39" s="87"/>
      <c r="H39" s="36"/>
      <c r="I39" s="36"/>
      <c r="J39" s="177"/>
      <c r="K39" s="175"/>
    </row>
    <row r="40" ht="15.75" customHeight="1" outlineLevel="1">
      <c r="A40" s="30">
        <v>7</v>
      </c>
      <c r="B40" s="55"/>
      <c r="C40" s="55"/>
      <c r="D40" s="55"/>
      <c r="E40" s="56"/>
      <c r="F40" s="57"/>
      <c r="G40" s="55"/>
      <c r="H40" s="55"/>
      <c r="I40" s="55"/>
      <c r="J40" s="58"/>
      <c r="K40" s="59"/>
    </row>
    <row r="41" s="20" customFormat="1" ht="21.75" customHeight="1">
      <c r="A41" s="60" t="s">
        <v>21</v>
      </c>
      <c r="B41" s="60"/>
      <c r="C41" s="60"/>
      <c r="D41" s="60"/>
      <c r="E41" s="61">
        <f>SUM(E14:E40)</f>
        <v>0</v>
      </c>
    </row>
    <row r="42" s="20" customFormat="1" ht="21.75" customHeight="1">
      <c r="A42" s="60" t="s">
        <v>22</v>
      </c>
      <c r="B42" s="60"/>
      <c r="C42" s="60"/>
      <c r="D42" s="60"/>
      <c r="E42" s="61">
        <f>E4-E41</f>
        <v>0</v>
      </c>
      <c r="F42" s="62"/>
    </row>
    <row r="43" ht="31.5" customHeight="1"/>
  </sheetData>
  <mergeCells count="8">
    <mergeCell ref="E1:F1"/>
    <mergeCell ref="A4:D4"/>
    <mergeCell ref="A5:D5"/>
    <mergeCell ref="A6:D6"/>
    <mergeCell ref="A7:D7"/>
    <mergeCell ref="A8:D8"/>
    <mergeCell ref="A41:D41"/>
    <mergeCell ref="A42:D42"/>
  </mergeCell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CCE6A557-97BC-4b89-ADB6-D9C93CAAB3DF}">
      <x14:dataValidations xmlns:xm="http://schemas.microsoft.com/office/excel/2006/main" count="4" disablePrompts="0">
        <x14:dataValidation xr:uid="{00A50086-0024-4D33-9E02-00BC006700E3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H14:H25 H28:H32 H39:H40</xm:sqref>
        </x14:dataValidation>
        <x14:dataValidation xr:uid="{008B00BC-007A-458D-BB53-00E900440020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H35</xm:sqref>
        </x14:dataValidation>
        <x14:dataValidation xr:uid="{00A4007C-0048-4A0F-B7FC-005200B90086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H38</xm:sqref>
        </x14:dataValidation>
        <x14:dataValidation xr:uid="{006F007C-0003-488C-9A5E-003D00A00039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H36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3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A7" activeCellId="0" sqref="A7:D8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customWidth="1" min="10" max="10" style="1" width="11.5703125"/>
    <col customWidth="1" min="11" max="11" style="1" width="20.5703125"/>
    <col min="12" max="1024" style="1" width="9.140625"/>
  </cols>
  <sheetData>
    <row r="1" ht="18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'24'!C2+1</f>
        <v>46106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9"/>
      <c r="C4" s="9"/>
      <c r="D4" s="9"/>
      <c r="E4" s="10">
        <f>SUM(E5:E8)</f>
        <v>0</v>
      </c>
      <c r="F4" s="63" t="s">
        <v>23</v>
      </c>
      <c r="G4" s="11"/>
      <c r="H4" s="11"/>
      <c r="I4" s="11"/>
    </row>
    <row r="5" ht="15" customHeight="1">
      <c r="A5" s="12" t="s">
        <v>3</v>
      </c>
      <c r="B5" s="12"/>
      <c r="C5" s="12"/>
      <c r="D5" s="12"/>
      <c r="E5" s="13">
        <v>0</v>
      </c>
      <c r="F5" s="11"/>
      <c r="G5" s="11"/>
      <c r="H5" s="11"/>
      <c r="I5" s="11"/>
    </row>
    <row r="6" ht="15" customHeight="1">
      <c r="A6" s="14" t="s">
        <v>4</v>
      </c>
      <c r="B6" s="15"/>
      <c r="C6" s="15"/>
      <c r="D6" s="16"/>
      <c r="E6" s="13">
        <v>0</v>
      </c>
      <c r="F6" s="11"/>
      <c r="G6" s="11"/>
      <c r="H6" s="11"/>
      <c r="I6" s="11"/>
    </row>
    <row r="7" ht="15" customHeight="1">
      <c r="A7" s="12" t="s">
        <v>5</v>
      </c>
      <c r="B7" s="12"/>
      <c r="C7" s="12"/>
      <c r="D7" s="12"/>
      <c r="E7" s="13">
        <v>0</v>
      </c>
      <c r="F7" s="11"/>
      <c r="G7" s="11"/>
      <c r="H7" s="11"/>
      <c r="I7" s="11"/>
    </row>
    <row r="8" ht="15" customHeight="1">
      <c r="A8" s="12" t="s">
        <v>6</v>
      </c>
      <c r="B8" s="12"/>
      <c r="C8" s="12"/>
      <c r="D8" s="12"/>
      <c r="E8" s="13">
        <v>0</v>
      </c>
      <c r="F8" s="11"/>
      <c r="G8" s="11"/>
      <c r="H8" s="11"/>
      <c r="I8" s="11"/>
    </row>
    <row r="9" ht="6.75" customHeight="1">
      <c r="A9" s="11"/>
      <c r="B9" s="11"/>
      <c r="C9" s="11"/>
      <c r="D9" s="11"/>
      <c r="E9" s="11"/>
      <c r="F9" s="11"/>
      <c r="G9" s="11"/>
      <c r="H9" s="11"/>
      <c r="I9" s="11"/>
    </row>
    <row r="10" ht="25.5" customHeight="1" outlineLevel="1">
      <c r="A10" s="17" t="s">
        <v>7</v>
      </c>
      <c r="B10" s="17" t="s">
        <v>8</v>
      </c>
      <c r="C10" s="17" t="s">
        <v>9</v>
      </c>
      <c r="D10" s="17" t="s">
        <v>10</v>
      </c>
      <c r="E10" s="18" t="s">
        <v>11</v>
      </c>
      <c r="F10" s="17" t="s">
        <v>12</v>
      </c>
      <c r="G10" s="17" t="s">
        <v>13</v>
      </c>
      <c r="H10" s="19" t="s">
        <v>14</v>
      </c>
      <c r="I10" s="17" t="s">
        <v>15</v>
      </c>
      <c r="J10" s="17" t="s">
        <v>16</v>
      </c>
      <c r="K10" s="17" t="s">
        <v>17</v>
      </c>
    </row>
    <row r="11" s="20" customFormat="1" ht="18.75" customHeight="1" outlineLevel="1">
      <c r="A11" s="21"/>
      <c r="B11" s="22" t="s">
        <v>18</v>
      </c>
      <c r="C11" s="23"/>
      <c r="D11" s="24"/>
      <c r="E11" s="25"/>
      <c r="F11" s="22"/>
      <c r="G11" s="22"/>
      <c r="H11" s="22"/>
      <c r="I11" s="22"/>
      <c r="J11" s="22"/>
      <c r="K11" s="26"/>
    </row>
    <row r="12" ht="14.25" customHeight="1" outlineLevel="1">
      <c r="A12" s="27">
        <v>1</v>
      </c>
      <c r="B12" s="184" t="s">
        <v>26</v>
      </c>
      <c r="C12" s="184" t="s">
        <v>90</v>
      </c>
      <c r="D12" s="184" t="s">
        <v>91</v>
      </c>
      <c r="E12" s="189">
        <v>713835.42000000004</v>
      </c>
      <c r="F12" s="184" t="s">
        <v>93</v>
      </c>
      <c r="G12" s="182"/>
      <c r="H12" s="28"/>
      <c r="I12" s="28"/>
      <c r="J12" s="28" t="s">
        <v>31</v>
      </c>
      <c r="K12" s="29"/>
    </row>
    <row r="13" ht="14.25" customHeight="1" outlineLevel="1">
      <c r="A13" s="30">
        <v>2</v>
      </c>
      <c r="B13" s="31"/>
      <c r="C13" s="31"/>
      <c r="D13" s="31"/>
      <c r="E13" s="31"/>
      <c r="F13" s="31"/>
      <c r="G13" s="31"/>
      <c r="H13" s="31"/>
      <c r="I13" s="31"/>
      <c r="J13" s="31"/>
      <c r="K13" s="32"/>
    </row>
    <row r="14" ht="14.25" customHeight="1" outlineLevel="1">
      <c r="A14" s="30">
        <v>3</v>
      </c>
      <c r="B14" s="33"/>
      <c r="C14" s="33"/>
      <c r="D14" s="33"/>
      <c r="E14" s="34"/>
      <c r="F14" s="35"/>
      <c r="G14" s="33"/>
      <c r="H14" s="33"/>
      <c r="I14" s="33"/>
      <c r="J14" s="31"/>
      <c r="K14" s="32"/>
    </row>
    <row r="15" ht="14.25" customHeight="1" outlineLevel="1">
      <c r="A15" s="30">
        <v>4</v>
      </c>
      <c r="B15" s="33"/>
      <c r="C15" s="33"/>
      <c r="D15" s="33"/>
      <c r="E15" s="34"/>
      <c r="F15" s="35"/>
      <c r="G15" s="33"/>
      <c r="H15" s="33"/>
      <c r="I15" s="33"/>
      <c r="J15" s="31"/>
      <c r="K15" s="32"/>
    </row>
    <row r="16" ht="14.25" customHeight="1" outlineLevel="1">
      <c r="A16" s="30">
        <v>5</v>
      </c>
      <c r="B16" s="33"/>
      <c r="C16" s="33"/>
      <c r="D16" s="33"/>
      <c r="E16" s="34"/>
      <c r="F16" s="35"/>
      <c r="G16" s="33"/>
      <c r="H16" s="33"/>
      <c r="I16" s="33"/>
      <c r="J16" s="31"/>
      <c r="K16" s="32"/>
    </row>
    <row r="17" ht="14.25" customHeight="1" outlineLevel="1">
      <c r="A17" s="30">
        <v>6</v>
      </c>
      <c r="B17" s="33"/>
      <c r="C17" s="33"/>
      <c r="D17" s="33"/>
      <c r="E17" s="34"/>
      <c r="F17" s="35"/>
      <c r="G17" s="33"/>
      <c r="H17" s="33"/>
      <c r="I17" s="33"/>
      <c r="J17" s="31"/>
      <c r="K17" s="32"/>
    </row>
    <row r="18" ht="14.25" customHeight="1" outlineLevel="1">
      <c r="A18" s="30">
        <v>7</v>
      </c>
      <c r="B18" s="33"/>
      <c r="C18" s="33"/>
      <c r="D18" s="33"/>
      <c r="E18" s="34"/>
      <c r="F18" s="35"/>
      <c r="G18" s="33"/>
      <c r="H18" s="33"/>
      <c r="I18" s="33"/>
      <c r="J18" s="31"/>
      <c r="K18" s="32"/>
    </row>
    <row r="19" ht="15.75" customHeight="1" outlineLevel="1">
      <c r="A19" s="30">
        <v>8</v>
      </c>
      <c r="B19" s="33"/>
      <c r="C19" s="33"/>
      <c r="D19" s="33"/>
      <c r="E19" s="34"/>
      <c r="F19" s="35"/>
      <c r="G19" s="33"/>
      <c r="H19" s="33"/>
      <c r="I19" s="33"/>
      <c r="J19" s="31"/>
      <c r="K19" s="32"/>
    </row>
    <row r="20" ht="15.75" customHeight="1" outlineLevel="1">
      <c r="A20" s="30">
        <v>9</v>
      </c>
      <c r="B20" s="33"/>
      <c r="C20" s="33"/>
      <c r="D20" s="33"/>
      <c r="E20" s="34"/>
      <c r="F20" s="35"/>
      <c r="G20" s="33"/>
      <c r="H20" s="33"/>
      <c r="I20" s="33"/>
      <c r="J20" s="31"/>
      <c r="K20" s="32"/>
    </row>
    <row r="21" ht="15.75" customHeight="1" outlineLevel="1">
      <c r="A21" s="30">
        <v>10</v>
      </c>
      <c r="B21" s="33"/>
      <c r="C21" s="33"/>
      <c r="D21" s="33"/>
      <c r="E21" s="34"/>
      <c r="F21" s="35"/>
      <c r="G21" s="33"/>
      <c r="H21" s="33"/>
      <c r="I21" s="33"/>
      <c r="J21" s="31"/>
      <c r="K21" s="32"/>
    </row>
    <row r="22" ht="15.75" customHeight="1" outlineLevel="1">
      <c r="A22" s="30">
        <v>11</v>
      </c>
      <c r="B22" s="33"/>
      <c r="C22" s="33"/>
      <c r="D22" s="33"/>
      <c r="E22" s="34"/>
      <c r="F22" s="35"/>
      <c r="G22" s="33"/>
      <c r="H22" s="33"/>
      <c r="I22" s="33"/>
      <c r="J22" s="31"/>
      <c r="K22" s="32"/>
    </row>
    <row r="23" ht="15.75" customHeight="1" outlineLevel="1">
      <c r="A23" s="30">
        <v>12</v>
      </c>
      <c r="B23" s="33"/>
      <c r="C23" s="33"/>
      <c r="D23" s="33"/>
      <c r="E23" s="34"/>
      <c r="F23" s="35"/>
      <c r="G23" s="33"/>
      <c r="H23" s="33"/>
      <c r="I23" s="33"/>
      <c r="J23" s="31"/>
      <c r="K23" s="32"/>
    </row>
    <row r="24" ht="15.75" customHeight="1" outlineLevel="1">
      <c r="A24" s="30">
        <v>13</v>
      </c>
      <c r="B24" s="33"/>
      <c r="C24" s="33"/>
      <c r="D24" s="33"/>
      <c r="E24" s="34"/>
      <c r="F24" s="35"/>
      <c r="G24" s="33"/>
      <c r="H24" s="33"/>
      <c r="I24" s="33"/>
      <c r="J24" s="31"/>
      <c r="K24" s="32"/>
    </row>
    <row r="25" ht="15.75" customHeight="1" outlineLevel="1">
      <c r="A25" s="30">
        <v>14</v>
      </c>
      <c r="B25" s="36"/>
      <c r="C25" s="33"/>
      <c r="D25" s="33"/>
      <c r="E25" s="34"/>
      <c r="F25" s="35"/>
      <c r="G25" s="33"/>
      <c r="H25" s="33"/>
      <c r="I25" s="33"/>
      <c r="J25" s="31"/>
      <c r="K25" s="32"/>
    </row>
    <row r="26" ht="15.75" customHeight="1" outlineLevel="1">
      <c r="A26" s="37">
        <v>15</v>
      </c>
      <c r="B26" s="38"/>
      <c r="C26" s="38"/>
      <c r="D26" s="38"/>
      <c r="E26" s="38"/>
      <c r="F26" s="39"/>
      <c r="G26" s="40"/>
      <c r="H26" s="38"/>
      <c r="I26" s="41"/>
      <c r="J26" s="42"/>
      <c r="K26" s="43"/>
    </row>
    <row r="27" ht="15.75" customHeight="1" outlineLevel="1">
      <c r="A27" s="21"/>
      <c r="B27" s="22" t="s">
        <v>19</v>
      </c>
      <c r="C27" s="23"/>
      <c r="D27" s="24"/>
      <c r="E27" s="25"/>
      <c r="F27" s="22"/>
      <c r="G27" s="22"/>
      <c r="H27" s="22"/>
      <c r="I27" s="22"/>
      <c r="J27" s="22"/>
      <c r="K27" s="26"/>
    </row>
    <row r="28" ht="15.75" customHeight="1" outlineLevel="1">
      <c r="A28" s="44">
        <v>1</v>
      </c>
      <c r="B28" s="45"/>
      <c r="C28" s="45"/>
      <c r="D28" s="45"/>
      <c r="E28" s="46"/>
      <c r="F28" s="47"/>
      <c r="G28" s="45"/>
      <c r="H28" s="45"/>
      <c r="I28" s="48"/>
      <c r="J28" s="49"/>
      <c r="K28" s="50"/>
    </row>
    <row r="29" ht="15.75" customHeight="1" outlineLevel="1">
      <c r="A29" s="30">
        <v>2</v>
      </c>
      <c r="B29" s="51"/>
      <c r="C29" s="51"/>
      <c r="D29" s="51"/>
      <c r="E29" s="34"/>
      <c r="F29" s="35"/>
      <c r="G29" s="33"/>
      <c r="H29" s="33"/>
      <c r="I29" s="33"/>
      <c r="J29" s="31"/>
      <c r="K29" s="32"/>
    </row>
    <row r="30" ht="15.75" customHeight="1" outlineLevel="1">
      <c r="A30" s="30">
        <v>3</v>
      </c>
      <c r="B30" s="36"/>
      <c r="C30" s="36"/>
      <c r="D30" s="36"/>
      <c r="E30" s="52"/>
      <c r="F30" s="53"/>
      <c r="G30" s="33"/>
      <c r="H30" s="33"/>
      <c r="I30" s="33"/>
      <c r="J30" s="31"/>
      <c r="K30" s="32"/>
    </row>
    <row r="31" ht="15.75" customHeight="1" outlineLevel="1">
      <c r="A31" s="30">
        <v>4</v>
      </c>
      <c r="B31" s="33"/>
      <c r="C31" s="33"/>
      <c r="D31" s="33"/>
      <c r="E31" s="34"/>
      <c r="F31" s="35"/>
      <c r="G31" s="33"/>
      <c r="H31" s="33"/>
      <c r="I31" s="33"/>
      <c r="J31" s="31"/>
      <c r="K31" s="32"/>
    </row>
    <row r="32" ht="15.75" customHeight="1" outlineLevel="1">
      <c r="A32" s="54">
        <v>5</v>
      </c>
      <c r="B32" s="55"/>
      <c r="C32" s="55"/>
      <c r="D32" s="55"/>
      <c r="E32" s="56"/>
      <c r="F32" s="57"/>
      <c r="G32" s="55"/>
      <c r="H32" s="55"/>
      <c r="I32" s="55"/>
      <c r="J32" s="58"/>
      <c r="K32" s="59"/>
    </row>
    <row r="33" ht="15.75" customHeight="1" outlineLevel="1">
      <c r="A33" s="21"/>
      <c r="B33" s="22" t="s">
        <v>20</v>
      </c>
      <c r="C33" s="91"/>
      <c r="D33" s="92"/>
      <c r="E33" s="25"/>
      <c r="F33" s="22"/>
      <c r="G33" s="22"/>
      <c r="H33" s="22"/>
      <c r="I33" s="22"/>
      <c r="J33" s="22"/>
      <c r="K33" s="26"/>
    </row>
    <row r="34" ht="33" customHeight="1" outlineLevel="1">
      <c r="A34" s="44">
        <v>1</v>
      </c>
      <c r="B34" s="111" t="s">
        <v>33</v>
      </c>
      <c r="C34" s="112" t="s">
        <v>48</v>
      </c>
      <c r="D34" s="113" t="s">
        <v>49</v>
      </c>
      <c r="E34" s="46">
        <v>225915.01999999999</v>
      </c>
      <c r="F34" s="168" t="s">
        <v>94</v>
      </c>
      <c r="G34" s="45"/>
      <c r="H34" s="45"/>
      <c r="I34" s="33"/>
      <c r="J34" s="49"/>
      <c r="K34" s="50"/>
    </row>
    <row r="35" ht="27.75" customHeight="1" outlineLevel="1">
      <c r="A35" s="30">
        <v>2</v>
      </c>
      <c r="B35" s="111" t="s">
        <v>33</v>
      </c>
      <c r="C35" s="111" t="s">
        <v>67</v>
      </c>
      <c r="D35" s="111" t="s">
        <v>49</v>
      </c>
      <c r="E35" s="190">
        <v>5373.4700000000003</v>
      </c>
      <c r="F35" s="105" t="s">
        <v>94</v>
      </c>
      <c r="G35" s="130"/>
      <c r="H35" s="33"/>
      <c r="I35" s="33"/>
      <c r="J35" s="31"/>
      <c r="K35" s="32"/>
    </row>
    <row r="36" ht="27.75" customHeight="1" outlineLevel="1">
      <c r="A36" s="30">
        <v>3</v>
      </c>
      <c r="B36" s="111" t="s">
        <v>33</v>
      </c>
      <c r="C36" s="111" t="s">
        <v>68</v>
      </c>
      <c r="D36" s="111" t="s">
        <v>49</v>
      </c>
      <c r="E36" s="190">
        <v>19057.759999999998</v>
      </c>
      <c r="F36" s="105" t="s">
        <v>94</v>
      </c>
      <c r="G36" s="130"/>
      <c r="H36" s="33"/>
      <c r="I36" s="33"/>
      <c r="J36" s="31"/>
      <c r="K36" s="32"/>
    </row>
    <row r="37" ht="27.75" customHeight="1" outlineLevel="1">
      <c r="A37" s="30">
        <v>4</v>
      </c>
      <c r="B37" s="111" t="s">
        <v>33</v>
      </c>
      <c r="C37" s="111" t="s">
        <v>67</v>
      </c>
      <c r="D37" s="111" t="s">
        <v>49</v>
      </c>
      <c r="E37" s="190">
        <v>23316</v>
      </c>
      <c r="F37" s="105" t="s">
        <v>94</v>
      </c>
      <c r="G37" s="130"/>
      <c r="H37" s="33"/>
      <c r="I37" s="33"/>
      <c r="J37" s="31"/>
      <c r="K37" s="32"/>
    </row>
    <row r="38" ht="27.75" customHeight="1" outlineLevel="1">
      <c r="A38" s="30">
        <v>5</v>
      </c>
      <c r="B38" s="111" t="s">
        <v>33</v>
      </c>
      <c r="C38" s="111" t="s">
        <v>69</v>
      </c>
      <c r="D38" s="111" t="s">
        <v>49</v>
      </c>
      <c r="E38" s="190">
        <v>44742.57</v>
      </c>
      <c r="F38" s="105" t="s">
        <v>94</v>
      </c>
      <c r="G38" s="130"/>
      <c r="H38" s="33"/>
      <c r="I38" s="33"/>
      <c r="J38" s="31"/>
      <c r="K38" s="32"/>
    </row>
    <row r="39" ht="27.75" customHeight="1" outlineLevel="1">
      <c r="A39" s="30">
        <v>6</v>
      </c>
      <c r="B39" s="111" t="s">
        <v>33</v>
      </c>
      <c r="C39" s="111" t="s">
        <v>48</v>
      </c>
      <c r="D39" s="111" t="s">
        <v>49</v>
      </c>
      <c r="E39" s="190">
        <v>58387.68</v>
      </c>
      <c r="F39" s="105" t="s">
        <v>50</v>
      </c>
      <c r="G39" s="130"/>
      <c r="H39" s="33"/>
      <c r="I39" s="33"/>
      <c r="J39" s="31"/>
      <c r="K39" s="32"/>
    </row>
    <row r="40" ht="40.5" customHeight="1" outlineLevel="1">
      <c r="A40" s="119">
        <v>7</v>
      </c>
      <c r="B40" s="94" t="s">
        <v>33</v>
      </c>
      <c r="C40" s="100" t="s">
        <v>34</v>
      </c>
      <c r="D40" s="101" t="s">
        <v>35</v>
      </c>
      <c r="E40" s="98">
        <v>103000</v>
      </c>
      <c r="F40" s="103" t="s">
        <v>95</v>
      </c>
      <c r="G40" s="191"/>
      <c r="H40" s="55"/>
      <c r="I40" s="55"/>
      <c r="J40" s="58"/>
      <c r="K40" s="59"/>
    </row>
    <row r="41" s="20" customFormat="1" ht="21.75" customHeight="1">
      <c r="A41" s="60" t="s">
        <v>21</v>
      </c>
      <c r="B41" s="106"/>
      <c r="C41" s="106"/>
      <c r="D41" s="106"/>
      <c r="E41" s="107">
        <f>SUM(E14:E40)</f>
        <v>479792.5</v>
      </c>
    </row>
    <row r="42" s="20" customFormat="1" ht="21.75" customHeight="1">
      <c r="A42" s="60" t="s">
        <v>22</v>
      </c>
      <c r="B42" s="60"/>
      <c r="C42" s="60"/>
      <c r="D42" s="60"/>
      <c r="E42" s="61">
        <f>E4-E41</f>
        <v>-479792.5</v>
      </c>
      <c r="F42" s="62"/>
    </row>
    <row r="43" ht="31.5" customHeight="1"/>
  </sheetData>
  <mergeCells count="8">
    <mergeCell ref="E1:F1"/>
    <mergeCell ref="A4:D4"/>
    <mergeCell ref="A5:D5"/>
    <mergeCell ref="A6:D6"/>
    <mergeCell ref="A7:D7"/>
    <mergeCell ref="A8:D8"/>
    <mergeCell ref="A41:D41"/>
    <mergeCell ref="A42:D42"/>
  </mergeCell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7D0043-004A-495C-919B-00C40038006A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H14:H25 H28:H32 H34:H40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showRuler="1" topLeftCell="A16" zoomScale="90" workbookViewId="0">
      <selection activeCell="A7" activeCellId="0" sqref="A7:D8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customWidth="1" min="10" max="10" style="1" width="11.5703125"/>
    <col customWidth="1" min="11" max="11" style="1" width="20.5703125"/>
    <col min="12" max="1024" style="1" width="9.140625"/>
  </cols>
  <sheetData>
    <row r="1" ht="18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'25'!C2+1</f>
        <v>46107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9"/>
      <c r="C4" s="9"/>
      <c r="D4" s="9"/>
      <c r="E4" s="10">
        <f>SUM(E5:E8)</f>
        <v>0</v>
      </c>
      <c r="F4" s="63" t="s">
        <v>23</v>
      </c>
      <c r="G4" s="11"/>
      <c r="H4" s="11"/>
      <c r="I4" s="11"/>
    </row>
    <row r="5" ht="15" customHeight="1">
      <c r="A5" s="12" t="s">
        <v>3</v>
      </c>
      <c r="B5" s="12"/>
      <c r="C5" s="12"/>
      <c r="D5" s="12"/>
      <c r="E5" s="13">
        <v>0</v>
      </c>
      <c r="F5" s="11"/>
      <c r="G5" s="11"/>
      <c r="H5" s="11"/>
      <c r="I5" s="11"/>
    </row>
    <row r="6" ht="15" customHeight="1">
      <c r="A6" s="14" t="s">
        <v>4</v>
      </c>
      <c r="B6" s="15"/>
      <c r="C6" s="15"/>
      <c r="D6" s="16"/>
      <c r="E6" s="13">
        <v>0</v>
      </c>
      <c r="F6" s="11"/>
      <c r="G6" s="11"/>
      <c r="H6" s="11"/>
      <c r="I6" s="11"/>
    </row>
    <row r="7" ht="15" customHeight="1">
      <c r="A7" s="12" t="s">
        <v>5</v>
      </c>
      <c r="B7" s="12"/>
      <c r="C7" s="12"/>
      <c r="D7" s="12"/>
      <c r="E7" s="13" t="s">
        <v>96</v>
      </c>
      <c r="F7" s="11"/>
      <c r="G7" s="11"/>
      <c r="H7" s="11"/>
      <c r="I7" s="11"/>
    </row>
    <row r="8" ht="15" customHeight="1">
      <c r="A8" s="12" t="s">
        <v>6</v>
      </c>
      <c r="B8" s="12"/>
      <c r="C8" s="12"/>
      <c r="D8" s="12"/>
      <c r="E8" s="13" t="s">
        <v>97</v>
      </c>
      <c r="F8" s="11"/>
      <c r="G8" s="11"/>
      <c r="H8" s="11"/>
      <c r="I8" s="11"/>
    </row>
    <row r="9" ht="6.75" customHeight="1">
      <c r="A9" s="11"/>
      <c r="B9" s="11"/>
      <c r="C9" s="11"/>
      <c r="D9" s="11"/>
      <c r="E9" s="11"/>
      <c r="F9" s="11"/>
      <c r="G9" s="11"/>
      <c r="H9" s="11"/>
      <c r="I9" s="11"/>
    </row>
    <row r="10" ht="25.5" customHeight="1" outlineLevel="1">
      <c r="A10" s="17" t="s">
        <v>7</v>
      </c>
      <c r="B10" s="17" t="s">
        <v>8</v>
      </c>
      <c r="C10" s="17" t="s">
        <v>9</v>
      </c>
      <c r="D10" s="17" t="s">
        <v>10</v>
      </c>
      <c r="E10" s="18" t="s">
        <v>11</v>
      </c>
      <c r="F10" s="17" t="s">
        <v>12</v>
      </c>
      <c r="G10" s="17" t="s">
        <v>13</v>
      </c>
      <c r="H10" s="19" t="s">
        <v>14</v>
      </c>
      <c r="I10" s="17" t="s">
        <v>15</v>
      </c>
      <c r="J10" s="17" t="s">
        <v>16</v>
      </c>
      <c r="K10" s="17" t="s">
        <v>17</v>
      </c>
    </row>
    <row r="11" s="20" customFormat="1" ht="18.75" customHeight="1" outlineLevel="1">
      <c r="A11" s="21"/>
      <c r="B11" s="22" t="s">
        <v>18</v>
      </c>
      <c r="C11" s="23"/>
      <c r="D11" s="24"/>
      <c r="E11" s="25"/>
      <c r="F11" s="22"/>
      <c r="G11" s="22"/>
      <c r="H11" s="22"/>
      <c r="I11" s="22"/>
      <c r="J11" s="22"/>
      <c r="K11" s="26"/>
    </row>
    <row r="12" ht="14.25" customHeight="1" outlineLevel="1">
      <c r="A12" s="27">
        <v>1</v>
      </c>
      <c r="B12" s="33" t="s">
        <v>26</v>
      </c>
      <c r="C12" s="28"/>
      <c r="D12" s="28"/>
      <c r="E12" s="34">
        <v>85000</v>
      </c>
      <c r="F12" s="35" t="s">
        <v>98</v>
      </c>
      <c r="G12" s="28"/>
      <c r="H12" s="28"/>
      <c r="I12" s="28"/>
      <c r="J12" s="28" t="s">
        <v>31</v>
      </c>
      <c r="K12" s="29"/>
    </row>
    <row r="13" ht="14.25" customHeight="1" outlineLevel="1">
      <c r="A13" s="30">
        <v>2</v>
      </c>
      <c r="B13" s="31"/>
      <c r="C13" s="31"/>
      <c r="D13" s="31"/>
      <c r="E13" s="31"/>
      <c r="F13" s="31"/>
      <c r="G13" s="31"/>
      <c r="H13" s="31"/>
      <c r="I13" s="31"/>
      <c r="J13" s="31"/>
      <c r="K13" s="32"/>
    </row>
    <row r="14" ht="14.25" customHeight="1" outlineLevel="1">
      <c r="A14" s="30">
        <v>3</v>
      </c>
      <c r="B14" s="33"/>
      <c r="C14" s="33"/>
      <c r="D14" s="33"/>
      <c r="E14" s="34"/>
      <c r="F14" s="35"/>
      <c r="G14" s="33"/>
      <c r="H14" s="33"/>
      <c r="I14" s="33"/>
      <c r="J14" s="31"/>
      <c r="K14" s="32"/>
    </row>
    <row r="15" ht="14.25" customHeight="1" outlineLevel="1">
      <c r="A15" s="30">
        <v>4</v>
      </c>
      <c r="B15" s="33"/>
      <c r="C15" s="33"/>
      <c r="D15" s="33"/>
      <c r="E15" s="34"/>
      <c r="F15" s="35"/>
      <c r="G15" s="33"/>
      <c r="H15" s="33"/>
      <c r="I15" s="33"/>
      <c r="J15" s="31"/>
      <c r="K15" s="32"/>
    </row>
    <row r="16" ht="14.25" customHeight="1" outlineLevel="1">
      <c r="A16" s="30">
        <v>5</v>
      </c>
      <c r="B16" s="33"/>
      <c r="C16" s="33"/>
      <c r="D16" s="33"/>
      <c r="E16" s="34"/>
      <c r="F16" s="35"/>
      <c r="G16" s="33"/>
      <c r="H16" s="33"/>
      <c r="I16" s="33"/>
      <c r="J16" s="31"/>
      <c r="K16" s="32"/>
    </row>
    <row r="17" ht="14.25" customHeight="1" outlineLevel="1">
      <c r="A17" s="30">
        <v>6</v>
      </c>
      <c r="B17" s="33"/>
      <c r="C17" s="33"/>
      <c r="D17" s="33"/>
      <c r="E17" s="34"/>
      <c r="F17" s="35"/>
      <c r="G17" s="33"/>
      <c r="H17" s="33"/>
      <c r="I17" s="33"/>
      <c r="J17" s="31"/>
      <c r="K17" s="32"/>
    </row>
    <row r="18" ht="14.25" customHeight="1" outlineLevel="1">
      <c r="A18" s="30">
        <v>7</v>
      </c>
      <c r="B18" s="33"/>
      <c r="C18" s="33"/>
      <c r="D18" s="33"/>
      <c r="E18" s="34"/>
      <c r="F18" s="35"/>
      <c r="G18" s="33"/>
      <c r="H18" s="33"/>
      <c r="I18" s="33"/>
      <c r="J18" s="31"/>
      <c r="K18" s="32"/>
    </row>
    <row r="19" ht="15.75" customHeight="1" outlineLevel="1">
      <c r="A19" s="30">
        <v>8</v>
      </c>
      <c r="B19" s="33"/>
      <c r="C19" s="33"/>
      <c r="D19" s="33"/>
      <c r="E19" s="34"/>
      <c r="F19" s="35"/>
      <c r="G19" s="33"/>
      <c r="H19" s="33"/>
      <c r="I19" s="33"/>
      <c r="J19" s="31"/>
      <c r="K19" s="32"/>
    </row>
    <row r="20" ht="15.75" customHeight="1" outlineLevel="1">
      <c r="A20" s="30">
        <v>9</v>
      </c>
      <c r="B20" s="33"/>
      <c r="C20" s="33"/>
      <c r="D20" s="33"/>
      <c r="E20" s="34"/>
      <c r="F20" s="35"/>
      <c r="G20" s="33"/>
      <c r="H20" s="33"/>
      <c r="I20" s="33"/>
      <c r="J20" s="31"/>
      <c r="K20" s="32"/>
    </row>
    <row r="21" ht="15.75" customHeight="1" outlineLevel="1">
      <c r="A21" s="30">
        <v>10</v>
      </c>
      <c r="B21" s="33"/>
      <c r="C21" s="33"/>
      <c r="D21" s="33"/>
      <c r="E21" s="34"/>
      <c r="F21" s="35"/>
      <c r="G21" s="33"/>
      <c r="H21" s="33"/>
      <c r="I21" s="33"/>
      <c r="J21" s="31"/>
      <c r="K21" s="32"/>
    </row>
    <row r="22" ht="15.75" customHeight="1" outlineLevel="1">
      <c r="A22" s="30">
        <v>11</v>
      </c>
      <c r="B22" s="33"/>
      <c r="C22" s="33"/>
      <c r="D22" s="33"/>
      <c r="E22" s="34"/>
      <c r="F22" s="35"/>
      <c r="G22" s="33"/>
      <c r="H22" s="33"/>
      <c r="I22" s="33"/>
      <c r="J22" s="31"/>
      <c r="K22" s="32"/>
    </row>
    <row r="23" ht="15.75" customHeight="1" outlineLevel="1">
      <c r="A23" s="30">
        <v>12</v>
      </c>
      <c r="B23" s="33"/>
      <c r="C23" s="33"/>
      <c r="D23" s="33"/>
      <c r="E23" s="34"/>
      <c r="F23" s="35"/>
      <c r="G23" s="33"/>
      <c r="H23" s="33"/>
      <c r="I23" s="33"/>
      <c r="J23" s="31"/>
      <c r="K23" s="32"/>
    </row>
    <row r="24" ht="15.75" customHeight="1" outlineLevel="1">
      <c r="A24" s="30">
        <v>13</v>
      </c>
      <c r="B24" s="33"/>
      <c r="C24" s="33"/>
      <c r="D24" s="33"/>
      <c r="E24" s="34"/>
      <c r="F24" s="35"/>
      <c r="G24" s="33"/>
      <c r="H24" s="33"/>
      <c r="I24" s="33"/>
      <c r="J24" s="31"/>
      <c r="K24" s="32"/>
    </row>
    <row r="25" ht="15.75" customHeight="1" outlineLevel="1">
      <c r="A25" s="30">
        <v>14</v>
      </c>
      <c r="B25" s="36"/>
      <c r="C25" s="33"/>
      <c r="D25" s="33"/>
      <c r="E25" s="34"/>
      <c r="F25" s="35"/>
      <c r="G25" s="33"/>
      <c r="H25" s="33"/>
      <c r="I25" s="33"/>
      <c r="J25" s="31"/>
      <c r="K25" s="32"/>
    </row>
    <row r="26" ht="15.75" customHeight="1" outlineLevel="1">
      <c r="A26" s="37">
        <v>15</v>
      </c>
      <c r="B26" s="38"/>
      <c r="C26" s="38"/>
      <c r="D26" s="38"/>
      <c r="E26" s="38"/>
      <c r="F26" s="39"/>
      <c r="G26" s="40"/>
      <c r="H26" s="38"/>
      <c r="I26" s="41"/>
      <c r="J26" s="42"/>
      <c r="K26" s="43"/>
    </row>
    <row r="27" ht="15.75" customHeight="1" outlineLevel="1">
      <c r="A27" s="21"/>
      <c r="B27" s="22" t="s">
        <v>19</v>
      </c>
      <c r="C27" s="23"/>
      <c r="D27" s="24"/>
      <c r="E27" s="25"/>
      <c r="F27" s="22"/>
      <c r="G27" s="22"/>
      <c r="H27" s="22"/>
      <c r="I27" s="22"/>
      <c r="J27" s="22"/>
      <c r="K27" s="26"/>
    </row>
    <row r="28" ht="15.75" customHeight="1" outlineLevel="1">
      <c r="A28" s="44">
        <v>1</v>
      </c>
      <c r="B28" s="45"/>
      <c r="C28" s="45"/>
      <c r="D28" s="45"/>
      <c r="E28" s="46"/>
      <c r="F28" s="47"/>
      <c r="G28" s="45"/>
      <c r="H28" s="45"/>
      <c r="I28" s="48"/>
      <c r="J28" s="49"/>
      <c r="K28" s="50"/>
    </row>
    <row r="29" ht="15.75" customHeight="1" outlineLevel="1">
      <c r="A29" s="30">
        <v>2</v>
      </c>
      <c r="B29" s="51"/>
      <c r="C29" s="51"/>
      <c r="D29" s="51"/>
      <c r="E29" s="34"/>
      <c r="F29" s="35"/>
      <c r="G29" s="33"/>
      <c r="H29" s="33"/>
      <c r="I29" s="33"/>
      <c r="J29" s="31"/>
      <c r="K29" s="32"/>
    </row>
    <row r="30" ht="15.75" customHeight="1" outlineLevel="1">
      <c r="A30" s="30">
        <v>3</v>
      </c>
      <c r="B30" s="36"/>
      <c r="C30" s="36"/>
      <c r="D30" s="36"/>
      <c r="E30" s="52"/>
      <c r="F30" s="53"/>
      <c r="G30" s="33"/>
      <c r="H30" s="33"/>
      <c r="I30" s="33"/>
      <c r="J30" s="31"/>
      <c r="K30" s="32"/>
    </row>
    <row r="31" ht="15.75" customHeight="1" outlineLevel="1">
      <c r="A31" s="30">
        <v>4</v>
      </c>
      <c r="B31" s="33"/>
      <c r="C31" s="33"/>
      <c r="D31" s="33"/>
      <c r="E31" s="34"/>
      <c r="F31" s="35"/>
      <c r="G31" s="33"/>
      <c r="H31" s="33"/>
      <c r="I31" s="33"/>
      <c r="J31" s="31"/>
      <c r="K31" s="32"/>
    </row>
    <row r="32" ht="15.75" customHeight="1" outlineLevel="1">
      <c r="A32" s="54">
        <v>5</v>
      </c>
      <c r="B32" s="55"/>
      <c r="C32" s="55"/>
      <c r="D32" s="55"/>
      <c r="E32" s="56"/>
      <c r="F32" s="57"/>
      <c r="G32" s="55"/>
      <c r="H32" s="55"/>
      <c r="I32" s="55"/>
      <c r="J32" s="58"/>
      <c r="K32" s="59"/>
    </row>
    <row r="33" ht="15.75" customHeight="1" outlineLevel="1">
      <c r="A33" s="21"/>
      <c r="B33" s="65" t="s">
        <v>20</v>
      </c>
      <c r="C33" s="91"/>
      <c r="D33" s="92"/>
      <c r="E33" s="76"/>
      <c r="F33" s="65"/>
      <c r="G33" s="65"/>
      <c r="H33" s="65"/>
      <c r="I33" s="65"/>
      <c r="J33" s="65"/>
      <c r="K33" s="93"/>
    </row>
    <row r="34" ht="15.75" customHeight="1" outlineLevel="1">
      <c r="A34" s="156">
        <v>1</v>
      </c>
      <c r="B34" s="192" t="s">
        <v>33</v>
      </c>
      <c r="C34" s="193" t="s">
        <v>48</v>
      </c>
      <c r="D34" s="194" t="s">
        <v>49</v>
      </c>
      <c r="E34" s="195">
        <v>225915.01999999999</v>
      </c>
      <c r="F34" s="196" t="s">
        <v>94</v>
      </c>
      <c r="G34" s="197" t="s">
        <v>78</v>
      </c>
      <c r="H34" s="48"/>
      <c r="I34" s="36"/>
      <c r="J34" s="114" t="s">
        <v>31</v>
      </c>
      <c r="K34" s="162"/>
    </row>
    <row r="35" ht="15.75" customHeight="1" outlineLevel="1">
      <c r="A35" s="37">
        <v>2</v>
      </c>
      <c r="B35" s="112" t="s">
        <v>33</v>
      </c>
      <c r="C35" s="112" t="s">
        <v>67</v>
      </c>
      <c r="D35" s="112" t="s">
        <v>49</v>
      </c>
      <c r="E35" s="198">
        <v>5373.4700000000003</v>
      </c>
      <c r="F35" s="199" t="s">
        <v>94</v>
      </c>
      <c r="G35" s="99" t="s">
        <v>78</v>
      </c>
      <c r="H35" s="94"/>
      <c r="I35" s="94"/>
      <c r="J35" s="69" t="s">
        <v>31</v>
      </c>
      <c r="K35" s="69"/>
    </row>
    <row r="36" ht="15.75" customHeight="1" outlineLevel="1">
      <c r="A36" s="30">
        <v>3</v>
      </c>
      <c r="B36" s="111" t="s">
        <v>33</v>
      </c>
      <c r="C36" s="111" t="s">
        <v>68</v>
      </c>
      <c r="D36" s="111" t="s">
        <v>49</v>
      </c>
      <c r="E36" s="198">
        <v>19057.759999999998</v>
      </c>
      <c r="F36" s="199" t="s">
        <v>94</v>
      </c>
      <c r="G36" s="99" t="s">
        <v>78</v>
      </c>
      <c r="H36" s="94"/>
      <c r="I36" s="94"/>
      <c r="J36" s="69" t="s">
        <v>31</v>
      </c>
      <c r="K36" s="69"/>
    </row>
    <row r="37" ht="15.75" customHeight="1" outlineLevel="1">
      <c r="A37" s="37">
        <v>4</v>
      </c>
      <c r="B37" s="111" t="s">
        <v>33</v>
      </c>
      <c r="C37" s="111" t="s">
        <v>67</v>
      </c>
      <c r="D37" s="111" t="s">
        <v>49</v>
      </c>
      <c r="E37" s="198">
        <v>23316</v>
      </c>
      <c r="F37" s="199" t="s">
        <v>94</v>
      </c>
      <c r="G37" s="99" t="s">
        <v>78</v>
      </c>
      <c r="H37" s="94"/>
      <c r="I37" s="94"/>
      <c r="J37" s="69" t="s">
        <v>31</v>
      </c>
      <c r="K37" s="69"/>
    </row>
    <row r="38" ht="15.75" customHeight="1" outlineLevel="1">
      <c r="A38" s="30">
        <v>5</v>
      </c>
      <c r="B38" s="111" t="s">
        <v>33</v>
      </c>
      <c r="C38" s="111" t="s">
        <v>69</v>
      </c>
      <c r="D38" s="111" t="s">
        <v>49</v>
      </c>
      <c r="E38" s="198">
        <v>44742.57</v>
      </c>
      <c r="F38" s="199" t="s">
        <v>94</v>
      </c>
      <c r="G38" s="99" t="s">
        <v>78</v>
      </c>
      <c r="H38" s="94"/>
      <c r="I38" s="94"/>
      <c r="J38" s="69" t="s">
        <v>31</v>
      </c>
      <c r="K38" s="69"/>
    </row>
    <row r="39" ht="15.75" customHeight="1" outlineLevel="1">
      <c r="A39" s="37">
        <v>6</v>
      </c>
      <c r="B39" s="148" t="s">
        <v>33</v>
      </c>
      <c r="C39" s="148" t="s">
        <v>48</v>
      </c>
      <c r="D39" s="148" t="s">
        <v>49</v>
      </c>
      <c r="E39" s="200">
        <v>58387.68</v>
      </c>
      <c r="F39" s="199" t="s">
        <v>50</v>
      </c>
      <c r="G39" s="99" t="s">
        <v>78</v>
      </c>
      <c r="H39" s="94"/>
      <c r="I39" s="94"/>
      <c r="J39" s="69" t="s">
        <v>31</v>
      </c>
      <c r="K39" s="69"/>
    </row>
    <row r="40" ht="15.75" customHeight="1" outlineLevel="1">
      <c r="A40" s="37">
        <v>7</v>
      </c>
      <c r="B40" s="94" t="s">
        <v>33</v>
      </c>
      <c r="C40" s="100" t="s">
        <v>34</v>
      </c>
      <c r="D40" s="101" t="s">
        <v>35</v>
      </c>
      <c r="E40" s="102" t="s">
        <v>99</v>
      </c>
      <c r="F40" s="163" t="s">
        <v>95</v>
      </c>
      <c r="G40" s="94"/>
      <c r="H40" s="94"/>
      <c r="I40" s="94"/>
      <c r="J40" s="69"/>
      <c r="K40" s="69"/>
    </row>
    <row r="41" ht="15.75" customHeight="1" outlineLevel="1">
      <c r="A41" s="37">
        <v>8</v>
      </c>
      <c r="B41" s="82" t="s">
        <v>38</v>
      </c>
      <c r="C41" s="82" t="s">
        <v>34</v>
      </c>
      <c r="D41" s="82" t="s">
        <v>39</v>
      </c>
      <c r="E41" s="83" t="s">
        <v>40</v>
      </c>
      <c r="F41" s="84" t="s">
        <v>41</v>
      </c>
      <c r="G41" s="84" t="s">
        <v>85</v>
      </c>
      <c r="H41" s="85"/>
      <c r="I41" s="85" t="s">
        <v>43</v>
      </c>
      <c r="J41" s="69"/>
      <c r="K41" s="69"/>
    </row>
    <row r="42" ht="15.75" customHeight="1" outlineLevel="1">
      <c r="A42" s="37">
        <v>9</v>
      </c>
      <c r="B42" s="163" t="s">
        <v>33</v>
      </c>
      <c r="C42" s="163" t="s">
        <v>34</v>
      </c>
      <c r="D42" s="103" t="s">
        <v>35</v>
      </c>
      <c r="E42" s="164" t="s">
        <v>81</v>
      </c>
      <c r="F42" s="103" t="s">
        <v>82</v>
      </c>
      <c r="G42" s="94"/>
      <c r="H42" s="94"/>
      <c r="I42" s="94"/>
      <c r="J42" s="69"/>
      <c r="K42" s="69"/>
    </row>
    <row r="43" ht="15.75" customHeight="1" outlineLevel="1">
      <c r="A43" s="37">
        <v>10</v>
      </c>
      <c r="B43" s="94" t="s">
        <v>33</v>
      </c>
      <c r="C43" s="94" t="s">
        <v>34</v>
      </c>
      <c r="D43" s="105" t="s">
        <v>35</v>
      </c>
      <c r="E43" s="102" t="s">
        <v>36</v>
      </c>
      <c r="F43" s="201" t="s">
        <v>37</v>
      </c>
      <c r="G43" s="94"/>
      <c r="H43" s="94"/>
      <c r="I43" s="94"/>
      <c r="J43" s="69"/>
      <c r="K43" s="69"/>
    </row>
    <row r="44" ht="15.75" customHeight="1" outlineLevel="1">
      <c r="A44" s="37">
        <v>11</v>
      </c>
      <c r="B44" s="82" t="s">
        <v>38</v>
      </c>
      <c r="C44" s="82" t="s">
        <v>34</v>
      </c>
      <c r="D44" s="82" t="s">
        <v>39</v>
      </c>
      <c r="E44" s="83" t="s">
        <v>40</v>
      </c>
      <c r="F44" s="84" t="s">
        <v>41</v>
      </c>
      <c r="G44" s="84" t="s">
        <v>42</v>
      </c>
      <c r="H44" s="85"/>
      <c r="I44" s="85" t="s">
        <v>43</v>
      </c>
      <c r="J44" s="69"/>
      <c r="K44" s="69"/>
    </row>
    <row r="45" ht="15.75" customHeight="1" outlineLevel="1">
      <c r="A45" s="37">
        <v>12</v>
      </c>
      <c r="B45" s="94" t="s">
        <v>33</v>
      </c>
      <c r="C45" s="100" t="s">
        <v>34</v>
      </c>
      <c r="D45" s="101" t="s">
        <v>35</v>
      </c>
      <c r="E45" s="102" t="s">
        <v>46</v>
      </c>
      <c r="F45" s="103" t="s">
        <v>47</v>
      </c>
      <c r="G45" s="94"/>
      <c r="H45" s="94"/>
      <c r="I45" s="94"/>
      <c r="J45" s="69"/>
      <c r="K45" s="69"/>
    </row>
    <row r="46" ht="15.75" customHeight="1" outlineLevel="1">
      <c r="A46" s="30">
        <v>13</v>
      </c>
      <c r="B46" s="51"/>
      <c r="C46" s="51"/>
      <c r="D46" s="51"/>
      <c r="E46" s="109"/>
      <c r="F46" s="110"/>
      <c r="G46" s="51"/>
      <c r="H46" s="51"/>
      <c r="I46" s="51"/>
      <c r="J46" s="28"/>
      <c r="K46" s="29"/>
    </row>
    <row r="47" ht="15.75" customHeight="1" outlineLevel="1">
      <c r="A47" s="37">
        <v>14</v>
      </c>
      <c r="B47" s="55"/>
      <c r="C47" s="55"/>
      <c r="D47" s="55"/>
      <c r="E47" s="56"/>
      <c r="F47" s="57"/>
      <c r="G47" s="55"/>
      <c r="H47" s="55"/>
      <c r="I47" s="55"/>
      <c r="J47" s="58"/>
      <c r="K47" s="59"/>
    </row>
    <row r="48" s="20" customFormat="1" ht="21.75" customHeight="1">
      <c r="A48" s="60" t="s">
        <v>21</v>
      </c>
      <c r="B48" s="60"/>
      <c r="C48" s="60"/>
      <c r="D48" s="60"/>
      <c r="E48" s="61">
        <f>SUM(E14:E47)</f>
        <v>376792.5</v>
      </c>
    </row>
    <row r="49" s="20" customFormat="1" ht="21.75" customHeight="1">
      <c r="A49" s="60" t="s">
        <v>22</v>
      </c>
      <c r="B49" s="60"/>
      <c r="C49" s="60"/>
      <c r="D49" s="60"/>
      <c r="E49" s="61">
        <f>E4-E48</f>
        <v>-376792.5</v>
      </c>
      <c r="F49" s="62"/>
    </row>
    <row r="50" ht="31.5" customHeight="1"/>
  </sheetData>
  <mergeCells count="8">
    <mergeCell ref="E1:F1"/>
    <mergeCell ref="A4:D4"/>
    <mergeCell ref="A5:D5"/>
    <mergeCell ref="A6:D6"/>
    <mergeCell ref="A7:D7"/>
    <mergeCell ref="A8:D8"/>
    <mergeCell ref="A48:D48"/>
    <mergeCell ref="A49:D49"/>
  </mergeCell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CCE6A557-97BC-4b89-ADB6-D9C93CAAB3DF}">
      <x14:dataValidations xmlns:xm="http://schemas.microsoft.com/office/excel/2006/main" count="5" disablePrompts="0">
        <x14:dataValidation xr:uid="{002C00A6-0031-49A6-AA88-0074002C008E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H14:H25 H28:H32 H46:H47</xm:sqref>
        </x14:dataValidation>
        <x14:dataValidation xr:uid="{007A009D-007C-4941-ADB1-000000F900EA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H34:H40</xm:sqref>
        </x14:dataValidation>
        <x14:dataValidation xr:uid="{00470017-0064-42DD-ACF0-00E700DA001C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H42</xm:sqref>
        </x14:dataValidation>
        <x14:dataValidation xr:uid="{00B30076-0028-4725-88F3-00E500DB009C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H45</xm:sqref>
        </x14:dataValidation>
        <x14:dataValidation xr:uid="{00050027-0075-481B-BC29-00CF00EA0054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H43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3"/>
    <outlinePr applyStyles="0" summaryBelow="1" summaryRight="1" showOutlineSymbols="1"/>
    <pageSetUpPr autoPageBreaks="1" fitToPage="0"/>
  </sheetPr>
  <sheetViews>
    <sheetView showGridLines="0" showRuler="1" topLeftCell="A3" zoomScale="90" workbookViewId="0">
      <selection activeCell="A7" activeCellId="0" sqref="A7:D8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customWidth="1" min="10" max="10" style="1" width="11.5703125"/>
    <col customWidth="1" min="11" max="11" style="1" width="20.5703125"/>
    <col min="12" max="1024" style="1" width="9.140625"/>
  </cols>
  <sheetData>
    <row r="1" ht="18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'26'!C2+1</f>
        <v>46108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9"/>
      <c r="C4" s="9"/>
      <c r="D4" s="9"/>
      <c r="E4" s="10">
        <f>SUM(E5:E8)</f>
        <v>0</v>
      </c>
      <c r="F4" s="11"/>
      <c r="G4" s="11"/>
      <c r="H4" s="11"/>
      <c r="I4" s="11"/>
    </row>
    <row r="5" ht="15" customHeight="1">
      <c r="A5" s="12" t="s">
        <v>3</v>
      </c>
      <c r="B5" s="12"/>
      <c r="C5" s="12"/>
      <c r="D5" s="12"/>
      <c r="E5" s="13">
        <v>0</v>
      </c>
      <c r="F5" s="11"/>
      <c r="G5" s="11"/>
      <c r="H5" s="11"/>
      <c r="I5" s="11"/>
    </row>
    <row r="6" ht="15" customHeight="1">
      <c r="A6" s="14" t="s">
        <v>4</v>
      </c>
      <c r="B6" s="15"/>
      <c r="C6" s="15"/>
      <c r="D6" s="16"/>
      <c r="E6" s="13">
        <v>0</v>
      </c>
      <c r="F6" s="11"/>
      <c r="G6" s="11"/>
      <c r="H6" s="11"/>
      <c r="I6" s="11"/>
    </row>
    <row r="7" ht="15" customHeight="1">
      <c r="A7" s="12" t="s">
        <v>5</v>
      </c>
      <c r="B7" s="12"/>
      <c r="C7" s="12"/>
      <c r="D7" s="12"/>
      <c r="E7" s="13">
        <v>0</v>
      </c>
      <c r="F7" s="11"/>
      <c r="G7" s="11"/>
      <c r="H7" s="11"/>
      <c r="I7" s="11"/>
    </row>
    <row r="8" ht="15" customHeight="1">
      <c r="A8" s="12" t="s">
        <v>6</v>
      </c>
      <c r="B8" s="12"/>
      <c r="C8" s="12"/>
      <c r="D8" s="12"/>
      <c r="E8" s="13">
        <v>0</v>
      </c>
      <c r="F8" s="11"/>
      <c r="G8" s="11"/>
      <c r="H8" s="11"/>
      <c r="I8" s="11"/>
    </row>
    <row r="9" ht="6.75" customHeight="1">
      <c r="A9" s="11"/>
      <c r="B9" s="11"/>
      <c r="C9" s="11"/>
      <c r="D9" s="11"/>
      <c r="E9" s="11"/>
      <c r="F9" s="11"/>
      <c r="G9" s="11"/>
      <c r="H9" s="11"/>
      <c r="I9" s="11"/>
    </row>
    <row r="10" ht="25.5" customHeight="1" outlineLevel="1">
      <c r="A10" s="17" t="s">
        <v>7</v>
      </c>
      <c r="B10" s="17" t="s">
        <v>8</v>
      </c>
      <c r="C10" s="17" t="s">
        <v>9</v>
      </c>
      <c r="D10" s="17" t="s">
        <v>10</v>
      </c>
      <c r="E10" s="18" t="s">
        <v>11</v>
      </c>
      <c r="F10" s="17" t="s">
        <v>12</v>
      </c>
      <c r="G10" s="17" t="s">
        <v>13</v>
      </c>
      <c r="H10" s="19" t="s">
        <v>14</v>
      </c>
      <c r="I10" s="17" t="s">
        <v>15</v>
      </c>
      <c r="J10" s="17" t="s">
        <v>16</v>
      </c>
      <c r="K10" s="17" t="s">
        <v>17</v>
      </c>
    </row>
    <row r="11" s="20" customFormat="1" ht="18.75" customHeight="1" outlineLevel="1">
      <c r="A11" s="21"/>
      <c r="B11" s="22" t="s">
        <v>18</v>
      </c>
      <c r="C11" s="23"/>
      <c r="D11" s="24"/>
      <c r="E11" s="25"/>
      <c r="F11" s="22"/>
      <c r="G11" s="22"/>
      <c r="H11" s="22"/>
      <c r="I11" s="22"/>
      <c r="J11" s="22"/>
      <c r="K11" s="26"/>
    </row>
    <row r="12" ht="14.25" customHeight="1" outlineLevel="1">
      <c r="A12" s="27">
        <v>1</v>
      </c>
      <c r="B12" s="28"/>
      <c r="C12" s="28"/>
      <c r="D12" s="28"/>
      <c r="E12" s="28"/>
      <c r="F12" s="28"/>
      <c r="G12" s="28"/>
      <c r="H12" s="28"/>
      <c r="I12" s="28"/>
      <c r="J12" s="28"/>
      <c r="K12" s="29"/>
    </row>
    <row r="13" ht="14.25" customHeight="1" outlineLevel="1">
      <c r="A13" s="30">
        <v>2</v>
      </c>
      <c r="B13" s="31"/>
      <c r="C13" s="31"/>
      <c r="D13" s="31"/>
      <c r="E13" s="31"/>
      <c r="F13" s="31"/>
      <c r="G13" s="31"/>
      <c r="H13" s="31"/>
      <c r="I13" s="31"/>
      <c r="J13" s="31"/>
      <c r="K13" s="32"/>
    </row>
    <row r="14" ht="14.25" customHeight="1" outlineLevel="1">
      <c r="A14" s="30">
        <v>3</v>
      </c>
      <c r="B14" s="33"/>
      <c r="C14" s="33"/>
      <c r="D14" s="33"/>
      <c r="E14" s="34"/>
      <c r="F14" s="35"/>
      <c r="G14" s="33"/>
      <c r="H14" s="33"/>
      <c r="I14" s="33"/>
      <c r="J14" s="31"/>
      <c r="K14" s="32"/>
    </row>
    <row r="15" ht="14.25" customHeight="1" outlineLevel="1">
      <c r="A15" s="30">
        <v>4</v>
      </c>
      <c r="B15" s="33"/>
      <c r="C15" s="33"/>
      <c r="D15" s="33"/>
      <c r="E15" s="34"/>
      <c r="F15" s="35"/>
      <c r="G15" s="33"/>
      <c r="H15" s="33"/>
      <c r="I15" s="33"/>
      <c r="J15" s="31"/>
      <c r="K15" s="32"/>
    </row>
    <row r="16" ht="14.25" customHeight="1" outlineLevel="1">
      <c r="A16" s="30">
        <v>5</v>
      </c>
      <c r="B16" s="33"/>
      <c r="C16" s="33"/>
      <c r="D16" s="33"/>
      <c r="E16" s="34"/>
      <c r="F16" s="35"/>
      <c r="G16" s="33"/>
      <c r="H16" s="33"/>
      <c r="I16" s="33"/>
      <c r="J16" s="31"/>
      <c r="K16" s="32"/>
    </row>
    <row r="17" ht="14.25" customHeight="1" outlineLevel="1">
      <c r="A17" s="30">
        <v>6</v>
      </c>
      <c r="B17" s="33"/>
      <c r="C17" s="33"/>
      <c r="D17" s="33"/>
      <c r="E17" s="34"/>
      <c r="F17" s="35"/>
      <c r="G17" s="33"/>
      <c r="H17" s="33"/>
      <c r="I17" s="33"/>
      <c r="J17" s="31"/>
      <c r="K17" s="32"/>
    </row>
    <row r="18" ht="14.25" customHeight="1" outlineLevel="1">
      <c r="A18" s="30">
        <v>7</v>
      </c>
      <c r="B18" s="33"/>
      <c r="C18" s="33"/>
      <c r="D18" s="33"/>
      <c r="E18" s="34"/>
      <c r="F18" s="35"/>
      <c r="G18" s="33"/>
      <c r="H18" s="33"/>
      <c r="I18" s="33"/>
      <c r="J18" s="31"/>
      <c r="K18" s="32"/>
    </row>
    <row r="19" ht="15.75" customHeight="1" outlineLevel="1">
      <c r="A19" s="30">
        <v>8</v>
      </c>
      <c r="B19" s="33"/>
      <c r="C19" s="33"/>
      <c r="D19" s="33"/>
      <c r="E19" s="34"/>
      <c r="F19" s="35"/>
      <c r="G19" s="33"/>
      <c r="H19" s="33"/>
      <c r="I19" s="33"/>
      <c r="J19" s="31"/>
      <c r="K19" s="32"/>
    </row>
    <row r="20" ht="15.75" customHeight="1" outlineLevel="1">
      <c r="A20" s="30">
        <v>9</v>
      </c>
      <c r="B20" s="33"/>
      <c r="C20" s="33"/>
      <c r="D20" s="33"/>
      <c r="E20" s="34"/>
      <c r="F20" s="35"/>
      <c r="G20" s="33"/>
      <c r="H20" s="33"/>
      <c r="I20" s="33"/>
      <c r="J20" s="31"/>
      <c r="K20" s="32"/>
    </row>
    <row r="21" ht="15.75" customHeight="1" outlineLevel="1">
      <c r="A21" s="30">
        <v>10</v>
      </c>
      <c r="B21" s="33"/>
      <c r="C21" s="33"/>
      <c r="D21" s="33"/>
      <c r="E21" s="34"/>
      <c r="F21" s="35"/>
      <c r="G21" s="33"/>
      <c r="H21" s="33"/>
      <c r="I21" s="33"/>
      <c r="J21" s="31"/>
      <c r="K21" s="32"/>
    </row>
    <row r="22" ht="15.75" customHeight="1" outlineLevel="1">
      <c r="A22" s="30">
        <v>11</v>
      </c>
      <c r="B22" s="33"/>
      <c r="C22" s="33"/>
      <c r="D22" s="33"/>
      <c r="E22" s="34"/>
      <c r="F22" s="35"/>
      <c r="G22" s="33"/>
      <c r="H22" s="33"/>
      <c r="I22" s="33"/>
      <c r="J22" s="31"/>
      <c r="K22" s="32"/>
    </row>
    <row r="23" ht="15.75" customHeight="1" outlineLevel="1">
      <c r="A23" s="30">
        <v>12</v>
      </c>
      <c r="B23" s="33"/>
      <c r="C23" s="33"/>
      <c r="D23" s="33"/>
      <c r="E23" s="34"/>
      <c r="F23" s="35"/>
      <c r="G23" s="33"/>
      <c r="H23" s="33"/>
      <c r="I23" s="33"/>
      <c r="J23" s="31"/>
      <c r="K23" s="32"/>
    </row>
    <row r="24" ht="15.75" customHeight="1" outlineLevel="1">
      <c r="A24" s="30">
        <v>13</v>
      </c>
      <c r="B24" s="33"/>
      <c r="C24" s="33"/>
      <c r="D24" s="33"/>
      <c r="E24" s="34"/>
      <c r="F24" s="35"/>
      <c r="G24" s="33"/>
      <c r="H24" s="33"/>
      <c r="I24" s="33"/>
      <c r="J24" s="31"/>
      <c r="K24" s="32"/>
    </row>
    <row r="25" ht="15.75" customHeight="1" outlineLevel="1">
      <c r="A25" s="30">
        <v>14</v>
      </c>
      <c r="B25" s="36"/>
      <c r="C25" s="33"/>
      <c r="D25" s="33"/>
      <c r="E25" s="34"/>
      <c r="F25" s="35"/>
      <c r="G25" s="33"/>
      <c r="H25" s="33"/>
      <c r="I25" s="33"/>
      <c r="J25" s="31"/>
      <c r="K25" s="32"/>
    </row>
    <row r="26" ht="15.75" customHeight="1" outlineLevel="1">
      <c r="A26" s="37">
        <v>15</v>
      </c>
      <c r="B26" s="38"/>
      <c r="C26" s="38"/>
      <c r="D26" s="38"/>
      <c r="E26" s="38"/>
      <c r="F26" s="39"/>
      <c r="G26" s="40"/>
      <c r="H26" s="38"/>
      <c r="I26" s="41"/>
      <c r="J26" s="42"/>
      <c r="K26" s="43"/>
    </row>
    <row r="27" ht="15.75" customHeight="1" outlineLevel="1">
      <c r="A27" s="21"/>
      <c r="B27" s="22" t="s">
        <v>19</v>
      </c>
      <c r="C27" s="23"/>
      <c r="D27" s="24"/>
      <c r="E27" s="25"/>
      <c r="F27" s="22"/>
      <c r="G27" s="22"/>
      <c r="H27" s="22"/>
      <c r="I27" s="22"/>
      <c r="J27" s="22"/>
      <c r="K27" s="26"/>
    </row>
    <row r="28" ht="15.75" customHeight="1" outlineLevel="1">
      <c r="A28" s="44">
        <v>1</v>
      </c>
      <c r="B28" s="45"/>
      <c r="C28" s="45"/>
      <c r="D28" s="45"/>
      <c r="E28" s="46"/>
      <c r="F28" s="47"/>
      <c r="G28" s="45"/>
      <c r="H28" s="45"/>
      <c r="I28" s="48"/>
      <c r="J28" s="49"/>
      <c r="K28" s="50"/>
    </row>
    <row r="29" ht="15.75" customHeight="1" outlineLevel="1">
      <c r="A29" s="30">
        <v>2</v>
      </c>
      <c r="B29" s="51"/>
      <c r="C29" s="51"/>
      <c r="D29" s="51"/>
      <c r="E29" s="34"/>
      <c r="F29" s="35"/>
      <c r="G29" s="33"/>
      <c r="H29" s="33"/>
      <c r="I29" s="33"/>
      <c r="J29" s="31"/>
      <c r="K29" s="32"/>
    </row>
    <row r="30" ht="15.75" customHeight="1" outlineLevel="1">
      <c r="A30" s="30">
        <v>3</v>
      </c>
      <c r="B30" s="36"/>
      <c r="C30" s="36"/>
      <c r="D30" s="36"/>
      <c r="E30" s="52"/>
      <c r="F30" s="53"/>
      <c r="G30" s="33"/>
      <c r="H30" s="33"/>
      <c r="I30" s="33"/>
      <c r="J30" s="31"/>
      <c r="K30" s="32"/>
    </row>
    <row r="31" ht="15.75" customHeight="1" outlineLevel="1">
      <c r="A31" s="30">
        <v>4</v>
      </c>
      <c r="B31" s="33"/>
      <c r="C31" s="33"/>
      <c r="D31" s="33"/>
      <c r="E31" s="34"/>
      <c r="F31" s="35"/>
      <c r="G31" s="33"/>
      <c r="H31" s="33"/>
      <c r="I31" s="33"/>
      <c r="J31" s="31"/>
      <c r="K31" s="32"/>
    </row>
    <row r="32" ht="15.75" customHeight="1" outlineLevel="1">
      <c r="A32" s="54">
        <v>5</v>
      </c>
      <c r="B32" s="55"/>
      <c r="C32" s="55"/>
      <c r="D32" s="55"/>
      <c r="E32" s="56"/>
      <c r="F32" s="57"/>
      <c r="G32" s="55"/>
      <c r="H32" s="55"/>
      <c r="I32" s="55"/>
      <c r="J32" s="58"/>
      <c r="K32" s="59"/>
    </row>
    <row r="33" ht="15.75" customHeight="1" outlineLevel="1">
      <c r="A33" s="21"/>
      <c r="B33" s="22" t="s">
        <v>20</v>
      </c>
      <c r="C33" s="23"/>
      <c r="D33" s="24"/>
      <c r="E33" s="25"/>
      <c r="F33" s="22"/>
      <c r="G33" s="22"/>
      <c r="H33" s="22"/>
      <c r="I33" s="22"/>
      <c r="J33" s="22"/>
      <c r="K33" s="26"/>
    </row>
    <row r="34" ht="15.75" customHeight="1" outlineLevel="1">
      <c r="A34" s="44">
        <v>1</v>
      </c>
      <c r="B34" s="51"/>
      <c r="C34" s="51"/>
      <c r="D34" s="47"/>
      <c r="E34" s="46"/>
      <c r="F34" s="47"/>
      <c r="G34" s="45"/>
      <c r="H34" s="45"/>
      <c r="I34" s="33"/>
      <c r="J34" s="49"/>
      <c r="K34" s="50"/>
    </row>
    <row r="35" ht="15.75" customHeight="1" outlineLevel="1">
      <c r="A35" s="30">
        <v>2</v>
      </c>
      <c r="B35" s="51"/>
      <c r="C35" s="51"/>
      <c r="D35" s="51"/>
      <c r="E35" s="34"/>
      <c r="F35" s="35"/>
      <c r="G35" s="33"/>
      <c r="H35" s="33"/>
      <c r="I35" s="33"/>
      <c r="J35" s="31"/>
      <c r="K35" s="32"/>
    </row>
    <row r="36" ht="15.75" customHeight="1" outlineLevel="1">
      <c r="A36" s="30">
        <v>3</v>
      </c>
      <c r="B36" s="51"/>
      <c r="C36" s="51"/>
      <c r="D36" s="51"/>
      <c r="E36" s="34"/>
      <c r="F36" s="35"/>
      <c r="G36" s="33"/>
      <c r="H36" s="33"/>
      <c r="I36" s="33"/>
      <c r="J36" s="31"/>
      <c r="K36" s="32"/>
    </row>
    <row r="37" ht="15.75" customHeight="1" outlineLevel="1">
      <c r="A37" s="30">
        <v>4</v>
      </c>
      <c r="B37" s="33"/>
      <c r="C37" s="33"/>
      <c r="D37" s="33"/>
      <c r="E37" s="34"/>
      <c r="F37" s="35"/>
      <c r="G37" s="33"/>
      <c r="H37" s="33"/>
      <c r="I37" s="33"/>
      <c r="J37" s="31"/>
      <c r="K37" s="32"/>
    </row>
    <row r="38" ht="15.75" customHeight="1" outlineLevel="1">
      <c r="A38" s="54">
        <v>5</v>
      </c>
      <c r="B38" s="55"/>
      <c r="C38" s="55"/>
      <c r="D38" s="55"/>
      <c r="E38" s="56"/>
      <c r="F38" s="57"/>
      <c r="G38" s="55"/>
      <c r="H38" s="55"/>
      <c r="I38" s="55"/>
      <c r="J38" s="58"/>
      <c r="K38" s="59"/>
    </row>
    <row r="39" s="20" customFormat="1" ht="21.75" customHeight="1">
      <c r="A39" s="60" t="s">
        <v>21</v>
      </c>
      <c r="B39" s="60"/>
      <c r="C39" s="60"/>
      <c r="D39" s="60"/>
      <c r="E39" s="61">
        <f>SUM(E14:E38)</f>
        <v>0</v>
      </c>
    </row>
    <row r="40" s="20" customFormat="1" ht="21.75" customHeight="1">
      <c r="A40" s="60" t="s">
        <v>22</v>
      </c>
      <c r="B40" s="60"/>
      <c r="C40" s="60"/>
      <c r="D40" s="60"/>
      <c r="E40" s="61">
        <f>E4-E39</f>
        <v>0</v>
      </c>
      <c r="F40" s="62"/>
    </row>
    <row r="41" ht="31.5" customHeight="1"/>
  </sheetData>
  <mergeCells count="8">
    <mergeCell ref="E1:F1"/>
    <mergeCell ref="A4:D4"/>
    <mergeCell ref="A5:D5"/>
    <mergeCell ref="A6:D6"/>
    <mergeCell ref="A7:D7"/>
    <mergeCell ref="A8:D8"/>
    <mergeCell ref="A39:D39"/>
    <mergeCell ref="A40:D40"/>
  </mergeCell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BF002A-009B-42A3-8E0A-00FE0027006E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H14:H25 H28:H32 H34:H38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1" tint="0.499984740745262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A7" activeCellId="0" sqref="A7:D8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customWidth="1" min="10" max="10" style="1" width="11.5703125"/>
    <col customWidth="1" min="11" max="11" style="1" width="20.5703125"/>
    <col min="12" max="1024" style="1" width="9.140625"/>
  </cols>
  <sheetData>
    <row r="1" ht="18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'27'!C2+1</f>
        <v>46109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9"/>
      <c r="C4" s="9"/>
      <c r="D4" s="9"/>
      <c r="E4" s="10">
        <f>SUM(E5:E8)</f>
        <v>0</v>
      </c>
      <c r="F4" s="11"/>
      <c r="G4" s="11"/>
      <c r="H4" s="11"/>
      <c r="I4" s="11"/>
    </row>
    <row r="5" ht="15" customHeight="1">
      <c r="A5" s="12" t="s">
        <v>3</v>
      </c>
      <c r="B5" s="12"/>
      <c r="C5" s="12"/>
      <c r="D5" s="12"/>
      <c r="E5" s="13">
        <v>0</v>
      </c>
      <c r="F5" s="11"/>
      <c r="G5" s="11"/>
      <c r="H5" s="11"/>
      <c r="I5" s="11"/>
    </row>
    <row r="6" ht="15" customHeight="1">
      <c r="A6" s="14" t="s">
        <v>4</v>
      </c>
      <c r="B6" s="15"/>
      <c r="C6" s="15"/>
      <c r="D6" s="16"/>
      <c r="E6" s="13">
        <v>0</v>
      </c>
      <c r="F6" s="11"/>
      <c r="G6" s="11"/>
      <c r="H6" s="11"/>
      <c r="I6" s="11"/>
    </row>
    <row r="7" ht="15" customHeight="1">
      <c r="A7" s="12" t="s">
        <v>5</v>
      </c>
      <c r="B7" s="12"/>
      <c r="C7" s="12"/>
      <c r="D7" s="12"/>
      <c r="E7" s="13">
        <v>0</v>
      </c>
      <c r="F7" s="11"/>
      <c r="G7" s="11"/>
      <c r="H7" s="11"/>
      <c r="I7" s="11"/>
    </row>
    <row r="8" ht="15" customHeight="1">
      <c r="A8" s="12" t="s">
        <v>6</v>
      </c>
      <c r="B8" s="12"/>
      <c r="C8" s="12"/>
      <c r="D8" s="12"/>
      <c r="E8" s="13">
        <v>0</v>
      </c>
      <c r="F8" s="11"/>
      <c r="G8" s="11"/>
      <c r="H8" s="11"/>
      <c r="I8" s="11"/>
    </row>
    <row r="9" ht="6.75" customHeight="1">
      <c r="A9" s="11"/>
      <c r="B9" s="11"/>
      <c r="C9" s="11"/>
      <c r="D9" s="11"/>
      <c r="E9" s="11"/>
      <c r="F9" s="11"/>
      <c r="G9" s="11"/>
      <c r="H9" s="11"/>
      <c r="I9" s="11"/>
    </row>
    <row r="10" ht="25.5" customHeight="1" outlineLevel="1">
      <c r="A10" s="17" t="s">
        <v>7</v>
      </c>
      <c r="B10" s="17" t="s">
        <v>8</v>
      </c>
      <c r="C10" s="17" t="s">
        <v>9</v>
      </c>
      <c r="D10" s="17" t="s">
        <v>10</v>
      </c>
      <c r="E10" s="18" t="s">
        <v>11</v>
      </c>
      <c r="F10" s="17" t="s">
        <v>12</v>
      </c>
      <c r="G10" s="17" t="s">
        <v>13</v>
      </c>
      <c r="H10" s="19" t="s">
        <v>14</v>
      </c>
      <c r="I10" s="17" t="s">
        <v>15</v>
      </c>
      <c r="J10" s="17" t="s">
        <v>16</v>
      </c>
      <c r="K10" s="17" t="s">
        <v>17</v>
      </c>
    </row>
    <row r="11" s="20" customFormat="1" ht="18.75" customHeight="1" outlineLevel="1">
      <c r="A11" s="21"/>
      <c r="B11" s="22" t="s">
        <v>18</v>
      </c>
      <c r="C11" s="23"/>
      <c r="D11" s="24"/>
      <c r="E11" s="25"/>
      <c r="F11" s="22"/>
      <c r="G11" s="22"/>
      <c r="H11" s="22"/>
      <c r="I11" s="22"/>
      <c r="J11" s="22"/>
      <c r="K11" s="26"/>
    </row>
    <row r="12" ht="14.25" customHeight="1" outlineLevel="1">
      <c r="A12" s="27">
        <v>1</v>
      </c>
      <c r="B12" s="28"/>
      <c r="C12" s="28"/>
      <c r="D12" s="28"/>
      <c r="E12" s="28"/>
      <c r="F12" s="28"/>
      <c r="G12" s="28"/>
      <c r="H12" s="28"/>
      <c r="I12" s="28"/>
      <c r="J12" s="28"/>
      <c r="K12" s="29"/>
    </row>
    <row r="13" ht="14.25" customHeight="1" outlineLevel="1">
      <c r="A13" s="30">
        <v>2</v>
      </c>
      <c r="B13" s="31"/>
      <c r="C13" s="31"/>
      <c r="D13" s="31"/>
      <c r="E13" s="31"/>
      <c r="F13" s="31"/>
      <c r="G13" s="31"/>
      <c r="H13" s="31"/>
      <c r="I13" s="31"/>
      <c r="J13" s="31"/>
      <c r="K13" s="32"/>
    </row>
    <row r="14" ht="14.25" customHeight="1" outlineLevel="1">
      <c r="A14" s="30">
        <v>3</v>
      </c>
      <c r="B14" s="33"/>
      <c r="C14" s="33"/>
      <c r="D14" s="33"/>
      <c r="E14" s="34"/>
      <c r="F14" s="35"/>
      <c r="G14" s="33"/>
      <c r="H14" s="33"/>
      <c r="I14" s="33"/>
      <c r="J14" s="31"/>
      <c r="K14" s="32"/>
    </row>
    <row r="15" ht="14.25" customHeight="1" outlineLevel="1">
      <c r="A15" s="30">
        <v>4</v>
      </c>
      <c r="B15" s="33"/>
      <c r="C15" s="33"/>
      <c r="D15" s="33"/>
      <c r="E15" s="34"/>
      <c r="F15" s="35"/>
      <c r="G15" s="33"/>
      <c r="H15" s="33"/>
      <c r="I15" s="33"/>
      <c r="J15" s="31"/>
      <c r="K15" s="32"/>
    </row>
    <row r="16" ht="14.25" customHeight="1" outlineLevel="1">
      <c r="A16" s="30">
        <v>5</v>
      </c>
      <c r="B16" s="33"/>
      <c r="C16" s="33"/>
      <c r="D16" s="33"/>
      <c r="E16" s="34"/>
      <c r="F16" s="35"/>
      <c r="G16" s="33"/>
      <c r="H16" s="33"/>
      <c r="I16" s="33"/>
      <c r="J16" s="31"/>
      <c r="K16" s="32"/>
    </row>
    <row r="17" ht="14.25" customHeight="1" outlineLevel="1">
      <c r="A17" s="30">
        <v>6</v>
      </c>
      <c r="B17" s="33"/>
      <c r="C17" s="33"/>
      <c r="D17" s="33"/>
      <c r="E17" s="34"/>
      <c r="F17" s="35"/>
      <c r="G17" s="33"/>
      <c r="H17" s="33"/>
      <c r="I17" s="33"/>
      <c r="J17" s="31"/>
      <c r="K17" s="32"/>
    </row>
    <row r="18" ht="14.25" customHeight="1" outlineLevel="1">
      <c r="A18" s="30">
        <v>7</v>
      </c>
      <c r="B18" s="33"/>
      <c r="C18" s="33"/>
      <c r="D18" s="33"/>
      <c r="E18" s="34"/>
      <c r="F18" s="35"/>
      <c r="G18" s="33"/>
      <c r="H18" s="33"/>
      <c r="I18" s="33"/>
      <c r="J18" s="31"/>
      <c r="K18" s="32"/>
    </row>
    <row r="19" ht="15.75" customHeight="1" outlineLevel="1">
      <c r="A19" s="30">
        <v>8</v>
      </c>
      <c r="B19" s="33"/>
      <c r="C19" s="33"/>
      <c r="D19" s="33"/>
      <c r="E19" s="34"/>
      <c r="F19" s="35"/>
      <c r="G19" s="33"/>
      <c r="H19" s="33"/>
      <c r="I19" s="33"/>
      <c r="J19" s="31"/>
      <c r="K19" s="32"/>
    </row>
    <row r="20" ht="15.75" customHeight="1" outlineLevel="1">
      <c r="A20" s="30">
        <v>9</v>
      </c>
      <c r="B20" s="33"/>
      <c r="C20" s="33"/>
      <c r="D20" s="33"/>
      <c r="E20" s="34"/>
      <c r="F20" s="35"/>
      <c r="G20" s="33"/>
      <c r="H20" s="33"/>
      <c r="I20" s="33"/>
      <c r="J20" s="31"/>
      <c r="K20" s="32"/>
    </row>
    <row r="21" ht="15.75" customHeight="1" outlineLevel="1">
      <c r="A21" s="30">
        <v>10</v>
      </c>
      <c r="B21" s="33"/>
      <c r="C21" s="33"/>
      <c r="D21" s="33"/>
      <c r="E21" s="34"/>
      <c r="F21" s="35"/>
      <c r="G21" s="33"/>
      <c r="H21" s="33"/>
      <c r="I21" s="33"/>
      <c r="J21" s="31"/>
      <c r="K21" s="32"/>
    </row>
    <row r="22" ht="15.75" customHeight="1" outlineLevel="1">
      <c r="A22" s="30">
        <v>11</v>
      </c>
      <c r="B22" s="33"/>
      <c r="C22" s="33"/>
      <c r="D22" s="33"/>
      <c r="E22" s="34"/>
      <c r="F22" s="35"/>
      <c r="G22" s="33"/>
      <c r="H22" s="33"/>
      <c r="I22" s="33"/>
      <c r="J22" s="31"/>
      <c r="K22" s="32"/>
    </row>
    <row r="23" ht="15.75" customHeight="1" outlineLevel="1">
      <c r="A23" s="30">
        <v>12</v>
      </c>
      <c r="B23" s="33"/>
      <c r="C23" s="33"/>
      <c r="D23" s="33"/>
      <c r="E23" s="34"/>
      <c r="F23" s="35"/>
      <c r="G23" s="33"/>
      <c r="H23" s="33"/>
      <c r="I23" s="33"/>
      <c r="J23" s="31"/>
      <c r="K23" s="32"/>
    </row>
    <row r="24" ht="15.75" customHeight="1" outlineLevel="1">
      <c r="A24" s="30">
        <v>13</v>
      </c>
      <c r="B24" s="33"/>
      <c r="C24" s="33"/>
      <c r="D24" s="33"/>
      <c r="E24" s="34"/>
      <c r="F24" s="35"/>
      <c r="G24" s="33"/>
      <c r="H24" s="33"/>
      <c r="I24" s="33"/>
      <c r="J24" s="31"/>
      <c r="K24" s="32"/>
    </row>
    <row r="25" ht="15.75" customHeight="1" outlineLevel="1">
      <c r="A25" s="30">
        <v>14</v>
      </c>
      <c r="B25" s="36"/>
      <c r="C25" s="33"/>
      <c r="D25" s="33"/>
      <c r="E25" s="34"/>
      <c r="F25" s="35"/>
      <c r="G25" s="33"/>
      <c r="H25" s="33"/>
      <c r="I25" s="33"/>
      <c r="J25" s="31"/>
      <c r="K25" s="32"/>
    </row>
    <row r="26" ht="15.75" customHeight="1" outlineLevel="1">
      <c r="A26" s="37">
        <v>15</v>
      </c>
      <c r="B26" s="38"/>
      <c r="C26" s="38"/>
      <c r="D26" s="38"/>
      <c r="E26" s="38"/>
      <c r="F26" s="39"/>
      <c r="G26" s="40"/>
      <c r="H26" s="38"/>
      <c r="I26" s="41"/>
      <c r="J26" s="42"/>
      <c r="K26" s="43"/>
    </row>
    <row r="27" ht="15.75" customHeight="1" outlineLevel="1">
      <c r="A27" s="21"/>
      <c r="B27" s="22" t="s">
        <v>19</v>
      </c>
      <c r="C27" s="23"/>
      <c r="D27" s="24"/>
      <c r="E27" s="25"/>
      <c r="F27" s="22"/>
      <c r="G27" s="22"/>
      <c r="H27" s="22"/>
      <c r="I27" s="22"/>
      <c r="J27" s="22"/>
      <c r="K27" s="26"/>
    </row>
    <row r="28" ht="15.75" customHeight="1" outlineLevel="1">
      <c r="A28" s="44">
        <v>1</v>
      </c>
      <c r="B28" s="45"/>
      <c r="C28" s="45"/>
      <c r="D28" s="45"/>
      <c r="E28" s="46"/>
      <c r="F28" s="47"/>
      <c r="G28" s="45"/>
      <c r="H28" s="45"/>
      <c r="I28" s="48"/>
      <c r="J28" s="49"/>
      <c r="K28" s="50"/>
    </row>
    <row r="29" ht="15.75" customHeight="1" outlineLevel="1">
      <c r="A29" s="30">
        <v>2</v>
      </c>
      <c r="B29" s="51"/>
      <c r="C29" s="51"/>
      <c r="D29" s="51"/>
      <c r="E29" s="34"/>
      <c r="F29" s="35"/>
      <c r="G29" s="33"/>
      <c r="H29" s="33"/>
      <c r="I29" s="33"/>
      <c r="J29" s="31"/>
      <c r="K29" s="32"/>
    </row>
    <row r="30" ht="15.75" customHeight="1" outlineLevel="1">
      <c r="A30" s="30">
        <v>3</v>
      </c>
      <c r="B30" s="36"/>
      <c r="C30" s="36"/>
      <c r="D30" s="36"/>
      <c r="E30" s="52"/>
      <c r="F30" s="53"/>
      <c r="G30" s="33"/>
      <c r="H30" s="33"/>
      <c r="I30" s="33"/>
      <c r="J30" s="31"/>
      <c r="K30" s="32"/>
    </row>
    <row r="31" ht="15.75" customHeight="1" outlineLevel="1">
      <c r="A31" s="30">
        <v>4</v>
      </c>
      <c r="B31" s="33"/>
      <c r="C31" s="33"/>
      <c r="D31" s="33"/>
      <c r="E31" s="34"/>
      <c r="F31" s="35"/>
      <c r="G31" s="33"/>
      <c r="H31" s="33"/>
      <c r="I31" s="33"/>
      <c r="J31" s="31"/>
      <c r="K31" s="32"/>
    </row>
    <row r="32" ht="15.75" customHeight="1" outlineLevel="1">
      <c r="A32" s="54">
        <v>5</v>
      </c>
      <c r="B32" s="55"/>
      <c r="C32" s="55"/>
      <c r="D32" s="55"/>
      <c r="E32" s="56"/>
      <c r="F32" s="57"/>
      <c r="G32" s="55"/>
      <c r="H32" s="55"/>
      <c r="I32" s="55"/>
      <c r="J32" s="58"/>
      <c r="K32" s="59"/>
    </row>
    <row r="33" ht="15.75" customHeight="1" outlineLevel="1">
      <c r="A33" s="21"/>
      <c r="B33" s="22" t="s">
        <v>20</v>
      </c>
      <c r="C33" s="23"/>
      <c r="D33" s="24"/>
      <c r="E33" s="25"/>
      <c r="F33" s="22"/>
      <c r="G33" s="22"/>
      <c r="H33" s="22"/>
      <c r="I33" s="22"/>
      <c r="J33" s="22"/>
      <c r="K33" s="26"/>
    </row>
    <row r="34" ht="15.75" customHeight="1" outlineLevel="1">
      <c r="A34" s="44">
        <v>1</v>
      </c>
      <c r="B34" s="51"/>
      <c r="C34" s="51"/>
      <c r="D34" s="47"/>
      <c r="E34" s="46"/>
      <c r="F34" s="47"/>
      <c r="G34" s="45"/>
      <c r="H34" s="45"/>
      <c r="I34" s="33"/>
      <c r="J34" s="49"/>
      <c r="K34" s="50"/>
    </row>
    <row r="35" ht="15.75" customHeight="1" outlineLevel="1">
      <c r="A35" s="30">
        <v>2</v>
      </c>
      <c r="B35" s="51"/>
      <c r="C35" s="51"/>
      <c r="D35" s="51"/>
      <c r="E35" s="34"/>
      <c r="F35" s="35"/>
      <c r="G35" s="33"/>
      <c r="H35" s="33"/>
      <c r="I35" s="33"/>
      <c r="J35" s="31"/>
      <c r="K35" s="32"/>
    </row>
    <row r="36" ht="15.75" customHeight="1" outlineLevel="1">
      <c r="A36" s="30">
        <v>3</v>
      </c>
      <c r="B36" s="51"/>
      <c r="C36" s="51"/>
      <c r="D36" s="51"/>
      <c r="E36" s="34"/>
      <c r="F36" s="35"/>
      <c r="G36" s="33"/>
      <c r="H36" s="33"/>
      <c r="I36" s="33"/>
      <c r="J36" s="31"/>
      <c r="K36" s="32"/>
    </row>
    <row r="37" ht="15.75" customHeight="1" outlineLevel="1">
      <c r="A37" s="30">
        <v>4</v>
      </c>
      <c r="B37" s="33"/>
      <c r="C37" s="33"/>
      <c r="D37" s="33"/>
      <c r="E37" s="34"/>
      <c r="F37" s="35"/>
      <c r="G37" s="33"/>
      <c r="H37" s="33"/>
      <c r="I37" s="33"/>
      <c r="J37" s="31"/>
      <c r="K37" s="32"/>
    </row>
    <row r="38" ht="15.75" customHeight="1" outlineLevel="1">
      <c r="A38" s="54">
        <v>5</v>
      </c>
      <c r="B38" s="55"/>
      <c r="C38" s="55"/>
      <c r="D38" s="55"/>
      <c r="E38" s="56"/>
      <c r="F38" s="57"/>
      <c r="G38" s="55"/>
      <c r="H38" s="55"/>
      <c r="I38" s="55"/>
      <c r="J38" s="58"/>
      <c r="K38" s="59"/>
    </row>
    <row r="39" s="20" customFormat="1" ht="21.75" customHeight="1">
      <c r="A39" s="60" t="s">
        <v>21</v>
      </c>
      <c r="B39" s="60"/>
      <c r="C39" s="60"/>
      <c r="D39" s="60"/>
      <c r="E39" s="61">
        <f>SUM(E14:E38)</f>
        <v>0</v>
      </c>
    </row>
    <row r="40" s="20" customFormat="1" ht="21.75" customHeight="1">
      <c r="A40" s="60" t="s">
        <v>22</v>
      </c>
      <c r="B40" s="60"/>
      <c r="C40" s="60"/>
      <c r="D40" s="60"/>
      <c r="E40" s="61">
        <f>E4-E39</f>
        <v>0</v>
      </c>
      <c r="F40" s="62"/>
    </row>
    <row r="41" ht="31.5" customHeight="1"/>
  </sheetData>
  <mergeCells count="8">
    <mergeCell ref="E1:F1"/>
    <mergeCell ref="A4:D4"/>
    <mergeCell ref="A5:D5"/>
    <mergeCell ref="A6:D6"/>
    <mergeCell ref="A7:D7"/>
    <mergeCell ref="A8:D8"/>
    <mergeCell ref="A39:D39"/>
    <mergeCell ref="A40:D40"/>
  </mergeCell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12009A-007E-4A75-B758-006700110075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H14:H25 H28:H32 H34:H38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1" tint="0.499984740745262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A7" activeCellId="0" sqref="A7:D8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customWidth="1" min="10" max="10" style="1" width="11.5703125"/>
    <col customWidth="1" min="11" max="11" style="1" width="20.5703125"/>
    <col min="12" max="1024" style="1" width="9.140625"/>
  </cols>
  <sheetData>
    <row r="1" ht="18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'28'!C2+1</f>
        <v>46110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9"/>
      <c r="C4" s="9"/>
      <c r="D4" s="9"/>
      <c r="E4" s="10">
        <f>SUM(E5:E8)</f>
        <v>0</v>
      </c>
      <c r="F4" s="11"/>
      <c r="G4" s="11"/>
      <c r="H4" s="11"/>
      <c r="I4" s="11"/>
    </row>
    <row r="5" ht="15" customHeight="1">
      <c r="A5" s="12" t="s">
        <v>3</v>
      </c>
      <c r="B5" s="12"/>
      <c r="C5" s="12"/>
      <c r="D5" s="12"/>
      <c r="E5" s="13">
        <v>0</v>
      </c>
      <c r="F5" s="11"/>
      <c r="G5" s="11"/>
      <c r="H5" s="11"/>
      <c r="I5" s="11"/>
    </row>
    <row r="6" ht="15" customHeight="1">
      <c r="A6" s="14" t="s">
        <v>4</v>
      </c>
      <c r="B6" s="15"/>
      <c r="C6" s="15"/>
      <c r="D6" s="16"/>
      <c r="E6" s="13">
        <v>0</v>
      </c>
      <c r="F6" s="11"/>
      <c r="G6" s="11"/>
      <c r="H6" s="11"/>
      <c r="I6" s="11"/>
    </row>
    <row r="7" ht="15" customHeight="1">
      <c r="A7" s="12" t="s">
        <v>5</v>
      </c>
      <c r="B7" s="12"/>
      <c r="C7" s="12"/>
      <c r="D7" s="12"/>
      <c r="E7" s="13">
        <v>0</v>
      </c>
      <c r="F7" s="11"/>
      <c r="G7" s="11"/>
      <c r="H7" s="11"/>
      <c r="I7" s="11"/>
    </row>
    <row r="8" ht="15" customHeight="1">
      <c r="A8" s="12" t="s">
        <v>6</v>
      </c>
      <c r="B8" s="12"/>
      <c r="C8" s="12"/>
      <c r="D8" s="12"/>
      <c r="E8" s="13">
        <v>0</v>
      </c>
      <c r="F8" s="11"/>
      <c r="G8" s="11"/>
      <c r="H8" s="11"/>
      <c r="I8" s="11"/>
    </row>
    <row r="9" ht="6.75" customHeight="1">
      <c r="A9" s="11"/>
      <c r="B9" s="11"/>
      <c r="C9" s="11"/>
      <c r="D9" s="11"/>
      <c r="E9" s="11"/>
      <c r="F9" s="11"/>
      <c r="G9" s="11"/>
      <c r="H9" s="11"/>
      <c r="I9" s="11"/>
    </row>
    <row r="10" ht="25.5" customHeight="1" outlineLevel="1">
      <c r="A10" s="17" t="s">
        <v>7</v>
      </c>
      <c r="B10" s="17" t="s">
        <v>8</v>
      </c>
      <c r="C10" s="17" t="s">
        <v>9</v>
      </c>
      <c r="D10" s="17" t="s">
        <v>10</v>
      </c>
      <c r="E10" s="18" t="s">
        <v>11</v>
      </c>
      <c r="F10" s="17" t="s">
        <v>12</v>
      </c>
      <c r="G10" s="17" t="s">
        <v>13</v>
      </c>
      <c r="H10" s="19" t="s">
        <v>14</v>
      </c>
      <c r="I10" s="17" t="s">
        <v>15</v>
      </c>
      <c r="J10" s="17" t="s">
        <v>16</v>
      </c>
      <c r="K10" s="17" t="s">
        <v>17</v>
      </c>
    </row>
    <row r="11" s="20" customFormat="1" ht="18.75" customHeight="1" outlineLevel="1">
      <c r="A11" s="21"/>
      <c r="B11" s="22" t="s">
        <v>18</v>
      </c>
      <c r="C11" s="23"/>
      <c r="D11" s="24"/>
      <c r="E11" s="25"/>
      <c r="F11" s="22"/>
      <c r="G11" s="22"/>
      <c r="H11" s="22"/>
      <c r="I11" s="22"/>
      <c r="J11" s="22"/>
      <c r="K11" s="26"/>
    </row>
    <row r="12" ht="14.25" customHeight="1" outlineLevel="1">
      <c r="A12" s="27">
        <v>1</v>
      </c>
      <c r="B12" s="28"/>
      <c r="C12" s="28"/>
      <c r="D12" s="28"/>
      <c r="E12" s="28"/>
      <c r="F12" s="28"/>
      <c r="G12" s="28"/>
      <c r="H12" s="28"/>
      <c r="I12" s="28"/>
      <c r="J12" s="28"/>
      <c r="K12" s="29"/>
    </row>
    <row r="13" ht="14.25" customHeight="1" outlineLevel="1">
      <c r="A13" s="30">
        <v>2</v>
      </c>
      <c r="B13" s="31"/>
      <c r="C13" s="31"/>
      <c r="D13" s="31"/>
      <c r="E13" s="31"/>
      <c r="F13" s="31"/>
      <c r="G13" s="31"/>
      <c r="H13" s="31"/>
      <c r="I13" s="31"/>
      <c r="J13" s="31"/>
      <c r="K13" s="32"/>
    </row>
    <row r="14" ht="14.25" customHeight="1" outlineLevel="1">
      <c r="A14" s="30">
        <v>3</v>
      </c>
      <c r="B14" s="33"/>
      <c r="C14" s="33"/>
      <c r="D14" s="33"/>
      <c r="E14" s="34"/>
      <c r="F14" s="35"/>
      <c r="G14" s="33"/>
      <c r="H14" s="33"/>
      <c r="I14" s="33"/>
      <c r="J14" s="31"/>
      <c r="K14" s="32"/>
    </row>
    <row r="15" ht="14.25" customHeight="1" outlineLevel="1">
      <c r="A15" s="30">
        <v>4</v>
      </c>
      <c r="B15" s="33"/>
      <c r="C15" s="33"/>
      <c r="D15" s="33"/>
      <c r="E15" s="34"/>
      <c r="F15" s="35"/>
      <c r="G15" s="33"/>
      <c r="H15" s="33"/>
      <c r="I15" s="33"/>
      <c r="J15" s="31"/>
      <c r="K15" s="32"/>
    </row>
    <row r="16" ht="14.25" customHeight="1" outlineLevel="1">
      <c r="A16" s="30">
        <v>5</v>
      </c>
      <c r="B16" s="33"/>
      <c r="C16" s="33"/>
      <c r="D16" s="33"/>
      <c r="E16" s="34"/>
      <c r="F16" s="35"/>
      <c r="G16" s="33"/>
      <c r="H16" s="33"/>
      <c r="I16" s="33"/>
      <c r="J16" s="31"/>
      <c r="K16" s="32"/>
    </row>
    <row r="17" ht="14.25" customHeight="1" outlineLevel="1">
      <c r="A17" s="30">
        <v>6</v>
      </c>
      <c r="B17" s="33"/>
      <c r="C17" s="33"/>
      <c r="D17" s="33"/>
      <c r="E17" s="34"/>
      <c r="F17" s="35"/>
      <c r="G17" s="33"/>
      <c r="H17" s="33"/>
      <c r="I17" s="33"/>
      <c r="J17" s="31"/>
      <c r="K17" s="32"/>
    </row>
    <row r="18" ht="14.25" customHeight="1" outlineLevel="1">
      <c r="A18" s="30">
        <v>7</v>
      </c>
      <c r="B18" s="33"/>
      <c r="C18" s="33"/>
      <c r="D18" s="33"/>
      <c r="E18" s="34"/>
      <c r="F18" s="35"/>
      <c r="G18" s="33"/>
      <c r="H18" s="33"/>
      <c r="I18" s="33"/>
      <c r="J18" s="31"/>
      <c r="K18" s="32"/>
    </row>
    <row r="19" ht="15.75" customHeight="1" outlineLevel="1">
      <c r="A19" s="30">
        <v>8</v>
      </c>
      <c r="B19" s="33"/>
      <c r="C19" s="33"/>
      <c r="D19" s="33"/>
      <c r="E19" s="34"/>
      <c r="F19" s="35"/>
      <c r="G19" s="33"/>
      <c r="H19" s="33"/>
      <c r="I19" s="33"/>
      <c r="J19" s="31"/>
      <c r="K19" s="32"/>
    </row>
    <row r="20" ht="15.75" customHeight="1" outlineLevel="1">
      <c r="A20" s="30">
        <v>9</v>
      </c>
      <c r="B20" s="33"/>
      <c r="C20" s="33"/>
      <c r="D20" s="33"/>
      <c r="E20" s="34"/>
      <c r="F20" s="35"/>
      <c r="G20" s="33"/>
      <c r="H20" s="33"/>
      <c r="I20" s="33"/>
      <c r="J20" s="31"/>
      <c r="K20" s="32"/>
    </row>
    <row r="21" ht="15.75" customHeight="1" outlineLevel="1">
      <c r="A21" s="30">
        <v>10</v>
      </c>
      <c r="B21" s="33"/>
      <c r="C21" s="33"/>
      <c r="D21" s="33"/>
      <c r="E21" s="34"/>
      <c r="F21" s="35"/>
      <c r="G21" s="33"/>
      <c r="H21" s="33"/>
      <c r="I21" s="33"/>
      <c r="J21" s="31"/>
      <c r="K21" s="32"/>
    </row>
    <row r="22" ht="15.75" customHeight="1" outlineLevel="1">
      <c r="A22" s="30">
        <v>11</v>
      </c>
      <c r="B22" s="33"/>
      <c r="C22" s="33"/>
      <c r="D22" s="33"/>
      <c r="E22" s="34"/>
      <c r="F22" s="35"/>
      <c r="G22" s="33"/>
      <c r="H22" s="33"/>
      <c r="I22" s="33"/>
      <c r="J22" s="31"/>
      <c r="K22" s="32"/>
    </row>
    <row r="23" ht="15.75" customHeight="1" outlineLevel="1">
      <c r="A23" s="30">
        <v>12</v>
      </c>
      <c r="B23" s="33"/>
      <c r="C23" s="33"/>
      <c r="D23" s="33"/>
      <c r="E23" s="34"/>
      <c r="F23" s="35"/>
      <c r="G23" s="33"/>
      <c r="H23" s="33"/>
      <c r="I23" s="33"/>
      <c r="J23" s="31"/>
      <c r="K23" s="32"/>
    </row>
    <row r="24" ht="15.75" customHeight="1" outlineLevel="1">
      <c r="A24" s="30">
        <v>13</v>
      </c>
      <c r="B24" s="33"/>
      <c r="C24" s="33"/>
      <c r="D24" s="33"/>
      <c r="E24" s="34"/>
      <c r="F24" s="35"/>
      <c r="G24" s="33"/>
      <c r="H24" s="33"/>
      <c r="I24" s="33"/>
      <c r="J24" s="31"/>
      <c r="K24" s="32"/>
    </row>
    <row r="25" ht="15.75" customHeight="1" outlineLevel="1">
      <c r="A25" s="30">
        <v>14</v>
      </c>
      <c r="B25" s="36"/>
      <c r="C25" s="33"/>
      <c r="D25" s="33"/>
      <c r="E25" s="34"/>
      <c r="F25" s="35"/>
      <c r="G25" s="33"/>
      <c r="H25" s="33"/>
      <c r="I25" s="33"/>
      <c r="J25" s="31"/>
      <c r="K25" s="32"/>
    </row>
    <row r="26" ht="15.75" customHeight="1" outlineLevel="1">
      <c r="A26" s="37">
        <v>15</v>
      </c>
      <c r="B26" s="38"/>
      <c r="C26" s="38"/>
      <c r="D26" s="38"/>
      <c r="E26" s="38"/>
      <c r="F26" s="39"/>
      <c r="G26" s="40"/>
      <c r="H26" s="38"/>
      <c r="I26" s="41"/>
      <c r="J26" s="42"/>
      <c r="K26" s="43"/>
    </row>
    <row r="27" ht="15.75" customHeight="1" outlineLevel="1">
      <c r="A27" s="21"/>
      <c r="B27" s="22" t="s">
        <v>19</v>
      </c>
      <c r="C27" s="23"/>
      <c r="D27" s="24"/>
      <c r="E27" s="25"/>
      <c r="F27" s="22"/>
      <c r="G27" s="22"/>
      <c r="H27" s="22"/>
      <c r="I27" s="22"/>
      <c r="J27" s="22"/>
      <c r="K27" s="26"/>
    </row>
    <row r="28" ht="15.75" customHeight="1" outlineLevel="1">
      <c r="A28" s="44">
        <v>1</v>
      </c>
      <c r="B28" s="45"/>
      <c r="C28" s="45"/>
      <c r="D28" s="45"/>
      <c r="E28" s="46"/>
      <c r="F28" s="47"/>
      <c r="G28" s="45"/>
      <c r="H28" s="45"/>
      <c r="I28" s="48"/>
      <c r="J28" s="49"/>
      <c r="K28" s="50"/>
    </row>
    <row r="29" ht="15.75" customHeight="1" outlineLevel="1">
      <c r="A29" s="30">
        <v>2</v>
      </c>
      <c r="B29" s="51"/>
      <c r="C29" s="51"/>
      <c r="D29" s="51"/>
      <c r="E29" s="34"/>
      <c r="F29" s="35"/>
      <c r="G29" s="33"/>
      <c r="H29" s="33"/>
      <c r="I29" s="33"/>
      <c r="J29" s="31"/>
      <c r="K29" s="32"/>
    </row>
    <row r="30" ht="15.75" customHeight="1" outlineLevel="1">
      <c r="A30" s="30">
        <v>3</v>
      </c>
      <c r="B30" s="36"/>
      <c r="C30" s="36"/>
      <c r="D30" s="36"/>
      <c r="E30" s="52"/>
      <c r="F30" s="53"/>
      <c r="G30" s="33"/>
      <c r="H30" s="33"/>
      <c r="I30" s="33"/>
      <c r="J30" s="31"/>
      <c r="K30" s="32"/>
    </row>
    <row r="31" ht="15.75" customHeight="1" outlineLevel="1">
      <c r="A31" s="30">
        <v>4</v>
      </c>
      <c r="B31" s="33"/>
      <c r="C31" s="33"/>
      <c r="D31" s="33"/>
      <c r="E31" s="34"/>
      <c r="F31" s="35"/>
      <c r="G31" s="33"/>
      <c r="H31" s="33"/>
      <c r="I31" s="33"/>
      <c r="J31" s="31"/>
      <c r="K31" s="32"/>
    </row>
    <row r="32" ht="15.75" customHeight="1" outlineLevel="1">
      <c r="A32" s="54">
        <v>5</v>
      </c>
      <c r="B32" s="55"/>
      <c r="C32" s="55"/>
      <c r="D32" s="55"/>
      <c r="E32" s="56"/>
      <c r="F32" s="57"/>
      <c r="G32" s="55"/>
      <c r="H32" s="55"/>
      <c r="I32" s="55"/>
      <c r="J32" s="58"/>
      <c r="K32" s="59"/>
    </row>
    <row r="33" ht="15.75" customHeight="1" outlineLevel="1">
      <c r="A33" s="21"/>
      <c r="B33" s="22" t="s">
        <v>20</v>
      </c>
      <c r="C33" s="23"/>
      <c r="D33" s="24"/>
      <c r="E33" s="25"/>
      <c r="F33" s="22"/>
      <c r="G33" s="22"/>
      <c r="H33" s="22"/>
      <c r="I33" s="22"/>
      <c r="J33" s="22"/>
      <c r="K33" s="26"/>
    </row>
    <row r="34" ht="15.75" customHeight="1" outlineLevel="1">
      <c r="A34" s="44">
        <v>1</v>
      </c>
      <c r="B34" s="51"/>
      <c r="C34" s="51"/>
      <c r="D34" s="47"/>
      <c r="E34" s="46"/>
      <c r="F34" s="47"/>
      <c r="G34" s="45"/>
      <c r="H34" s="45"/>
      <c r="I34" s="33"/>
      <c r="J34" s="49"/>
      <c r="K34" s="50"/>
    </row>
    <row r="35" ht="15.75" customHeight="1" outlineLevel="1">
      <c r="A35" s="30">
        <v>2</v>
      </c>
      <c r="B35" s="51"/>
      <c r="C35" s="51"/>
      <c r="D35" s="51"/>
      <c r="E35" s="34"/>
      <c r="F35" s="35"/>
      <c r="G35" s="33"/>
      <c r="H35" s="33"/>
      <c r="I35" s="33"/>
      <c r="J35" s="31"/>
      <c r="K35" s="32"/>
    </row>
    <row r="36" ht="15.75" customHeight="1" outlineLevel="1">
      <c r="A36" s="30">
        <v>3</v>
      </c>
      <c r="B36" s="51"/>
      <c r="C36" s="51"/>
      <c r="D36" s="51"/>
      <c r="E36" s="34"/>
      <c r="F36" s="35"/>
      <c r="G36" s="33"/>
      <c r="H36" s="33"/>
      <c r="I36" s="33"/>
      <c r="J36" s="31"/>
      <c r="K36" s="32"/>
    </row>
    <row r="37" ht="15.75" customHeight="1" outlineLevel="1">
      <c r="A37" s="30">
        <v>4</v>
      </c>
      <c r="B37" s="33"/>
      <c r="C37" s="33"/>
      <c r="D37" s="33"/>
      <c r="E37" s="34"/>
      <c r="F37" s="35"/>
      <c r="G37" s="33"/>
      <c r="H37" s="33"/>
      <c r="I37" s="33"/>
      <c r="J37" s="31"/>
      <c r="K37" s="32"/>
    </row>
    <row r="38" ht="15.75" customHeight="1" outlineLevel="1">
      <c r="A38" s="54">
        <v>5</v>
      </c>
      <c r="B38" s="55"/>
      <c r="C38" s="55"/>
      <c r="D38" s="55"/>
      <c r="E38" s="56"/>
      <c r="F38" s="57"/>
      <c r="G38" s="55"/>
      <c r="H38" s="55"/>
      <c r="I38" s="55"/>
      <c r="J38" s="58"/>
      <c r="K38" s="59"/>
    </row>
    <row r="39" s="20" customFormat="1" ht="21.75" customHeight="1">
      <c r="A39" s="60" t="s">
        <v>21</v>
      </c>
      <c r="B39" s="60"/>
      <c r="C39" s="60"/>
      <c r="D39" s="60"/>
      <c r="E39" s="61">
        <f>SUM(E14:E38)</f>
        <v>0</v>
      </c>
    </row>
    <row r="40" s="20" customFormat="1" ht="21.75" customHeight="1">
      <c r="A40" s="60" t="s">
        <v>22</v>
      </c>
      <c r="B40" s="60"/>
      <c r="C40" s="60"/>
      <c r="D40" s="60"/>
      <c r="E40" s="61">
        <f>E4-E39</f>
        <v>0</v>
      </c>
      <c r="F40" s="62"/>
    </row>
    <row r="41" ht="31.5" customHeight="1"/>
  </sheetData>
  <mergeCells count="8">
    <mergeCell ref="E1:F1"/>
    <mergeCell ref="A4:D4"/>
    <mergeCell ref="A5:D5"/>
    <mergeCell ref="A6:D6"/>
    <mergeCell ref="A7:D7"/>
    <mergeCell ref="A8:D8"/>
    <mergeCell ref="A39:D39"/>
    <mergeCell ref="A40:D40"/>
  </mergeCell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FC0031-0081-4BA8-9C0F-000B007F0059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H14:H25 H28:H32 H34:H38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3"/>
    <outlinePr applyStyles="0" summaryBelow="1" summaryRight="1" showOutlineSymbols="1"/>
    <pageSetUpPr autoPageBreaks="1" fitToPage="0"/>
  </sheetPr>
  <sheetViews>
    <sheetView showGridLines="0" showRuler="1" topLeftCell="A5" zoomScale="90" workbookViewId="0">
      <selection activeCell="A7" activeCellId="0" sqref="A7:D8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customWidth="1" min="10" max="10" style="1" width="11.5703125"/>
    <col customWidth="1" min="11" max="11" style="1" width="20.5703125"/>
    <col min="12" max="1024" style="1" width="9.140625"/>
  </cols>
  <sheetData>
    <row r="1" ht="18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'29'!C2+1</f>
        <v>46111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9"/>
      <c r="C4" s="9"/>
      <c r="D4" s="9"/>
      <c r="E4" s="10">
        <f>SUM(E5:E8)</f>
        <v>0</v>
      </c>
      <c r="F4" s="63" t="s">
        <v>23</v>
      </c>
      <c r="G4" s="11"/>
      <c r="H4" s="11"/>
      <c r="I4" s="11"/>
    </row>
    <row r="5" ht="15" customHeight="1">
      <c r="A5" s="12" t="s">
        <v>3</v>
      </c>
      <c r="B5" s="12"/>
      <c r="C5" s="12"/>
      <c r="D5" s="12"/>
      <c r="E5" s="13">
        <v>0</v>
      </c>
      <c r="F5" s="11"/>
      <c r="G5" s="11"/>
      <c r="H5" s="11"/>
      <c r="I5" s="11"/>
    </row>
    <row r="6" ht="15" customHeight="1">
      <c r="A6" s="14" t="s">
        <v>4</v>
      </c>
      <c r="B6" s="15"/>
      <c r="C6" s="15"/>
      <c r="D6" s="16"/>
      <c r="E6" s="13">
        <v>0</v>
      </c>
      <c r="F6" s="11"/>
      <c r="G6" s="11"/>
      <c r="H6" s="11"/>
      <c r="I6" s="11"/>
    </row>
    <row r="7" ht="15" customHeight="1">
      <c r="A7" s="12" t="s">
        <v>5</v>
      </c>
      <c r="B7" s="12"/>
      <c r="C7" s="12"/>
      <c r="D7" s="12"/>
      <c r="E7" s="13">
        <v>0</v>
      </c>
      <c r="F7" s="11"/>
      <c r="G7" s="11"/>
      <c r="H7" s="11"/>
      <c r="I7" s="11"/>
    </row>
    <row r="8" ht="15" customHeight="1">
      <c r="A8" s="12" t="s">
        <v>6</v>
      </c>
      <c r="B8" s="12"/>
      <c r="C8" s="12"/>
      <c r="D8" s="12"/>
      <c r="E8" s="13">
        <v>0</v>
      </c>
      <c r="F8" s="11"/>
      <c r="G8" s="11"/>
      <c r="H8" s="11"/>
      <c r="I8" s="11"/>
    </row>
    <row r="9" ht="6.75" customHeight="1">
      <c r="A9" s="11"/>
      <c r="B9" s="11"/>
      <c r="C9" s="11"/>
      <c r="D9" s="11"/>
      <c r="E9" s="11"/>
      <c r="F9" s="11"/>
      <c r="G9" s="11"/>
      <c r="H9" s="11"/>
      <c r="I9" s="11"/>
    </row>
    <row r="10" ht="25.5" customHeight="1" outlineLevel="1">
      <c r="A10" s="17" t="s">
        <v>7</v>
      </c>
      <c r="B10" s="17" t="s">
        <v>8</v>
      </c>
      <c r="C10" s="17" t="s">
        <v>9</v>
      </c>
      <c r="D10" s="17" t="s">
        <v>10</v>
      </c>
      <c r="E10" s="18" t="s">
        <v>11</v>
      </c>
      <c r="F10" s="17" t="s">
        <v>12</v>
      </c>
      <c r="G10" s="17" t="s">
        <v>13</v>
      </c>
      <c r="H10" s="19" t="s">
        <v>14</v>
      </c>
      <c r="I10" s="17" t="s">
        <v>15</v>
      </c>
      <c r="J10" s="17" t="s">
        <v>16</v>
      </c>
      <c r="K10" s="17" t="s">
        <v>17</v>
      </c>
    </row>
    <row r="11" s="20" customFormat="1" ht="18.75" customHeight="1" outlineLevel="1">
      <c r="A11" s="21"/>
      <c r="B11" s="22" t="s">
        <v>18</v>
      </c>
      <c r="C11" s="23"/>
      <c r="D11" s="24"/>
      <c r="E11" s="25"/>
      <c r="F11" s="22"/>
      <c r="G11" s="22"/>
      <c r="H11" s="22"/>
      <c r="I11" s="22"/>
      <c r="J11" s="22"/>
      <c r="K11" s="26"/>
    </row>
    <row r="12" ht="14.25" customHeight="1" outlineLevel="1">
      <c r="A12" s="30">
        <v>1</v>
      </c>
      <c r="B12" s="33" t="s">
        <v>100</v>
      </c>
      <c r="C12" s="33" t="s">
        <v>101</v>
      </c>
      <c r="D12" s="33" t="s">
        <v>102</v>
      </c>
      <c r="E12" s="202" t="s">
        <v>103</v>
      </c>
      <c r="F12" s="35" t="s">
        <v>104</v>
      </c>
      <c r="G12" s="33" t="s">
        <v>105</v>
      </c>
      <c r="H12" s="33"/>
      <c r="I12" s="33" t="s">
        <v>106</v>
      </c>
      <c r="J12" s="31"/>
      <c r="K12" s="32"/>
    </row>
    <row r="13" ht="48" customHeight="1" outlineLevel="1">
      <c r="A13" s="30">
        <v>2</v>
      </c>
      <c r="B13" s="67" t="s">
        <v>26</v>
      </c>
      <c r="C13" s="67" t="s">
        <v>52</v>
      </c>
      <c r="D13" s="67"/>
      <c r="E13" s="71">
        <v>300000</v>
      </c>
      <c r="F13" s="72" t="s">
        <v>28</v>
      </c>
      <c r="G13" s="73" t="s">
        <v>29</v>
      </c>
      <c r="H13" s="67" t="s">
        <v>30</v>
      </c>
      <c r="I13" s="31"/>
      <c r="J13" s="31" t="s">
        <v>31</v>
      </c>
      <c r="K13" s="32"/>
    </row>
    <row r="14" ht="56.25" customHeight="1" outlineLevel="1">
      <c r="A14" s="30">
        <v>3</v>
      </c>
      <c r="B14" s="33" t="s">
        <v>26</v>
      </c>
      <c r="C14" s="33" t="s">
        <v>53</v>
      </c>
      <c r="D14" s="33"/>
      <c r="E14" s="203">
        <v>25000</v>
      </c>
      <c r="F14" s="35" t="s">
        <v>107</v>
      </c>
      <c r="G14" s="33" t="s">
        <v>108</v>
      </c>
      <c r="H14" s="67" t="s">
        <v>30</v>
      </c>
      <c r="I14" s="33"/>
      <c r="J14" s="31" t="s">
        <v>31</v>
      </c>
      <c r="K14" s="32"/>
    </row>
    <row r="15" ht="59.25" customHeight="1" outlineLevel="1">
      <c r="A15" s="30">
        <v>4</v>
      </c>
      <c r="B15" s="33" t="s">
        <v>26</v>
      </c>
      <c r="C15" s="33" t="s">
        <v>56</v>
      </c>
      <c r="D15" s="33"/>
      <c r="E15" s="203">
        <v>25000</v>
      </c>
      <c r="F15" s="35" t="s">
        <v>109</v>
      </c>
      <c r="G15" s="33" t="s">
        <v>108</v>
      </c>
      <c r="H15" s="67" t="s">
        <v>30</v>
      </c>
      <c r="I15" s="33"/>
      <c r="J15" s="31" t="s">
        <v>31</v>
      </c>
      <c r="K15" s="32"/>
    </row>
    <row r="16" ht="14.25" customHeight="1" outlineLevel="1">
      <c r="A16" s="30">
        <v>5</v>
      </c>
      <c r="B16" s="33" t="s">
        <v>26</v>
      </c>
      <c r="C16" s="204"/>
      <c r="D16" s="204"/>
      <c r="E16" s="34">
        <v>50000</v>
      </c>
      <c r="F16" s="35" t="s">
        <v>110</v>
      </c>
      <c r="G16" s="33"/>
      <c r="H16" s="33"/>
      <c r="I16" s="33"/>
      <c r="J16" s="31"/>
      <c r="K16" s="32"/>
    </row>
    <row r="17" ht="71.25" outlineLevel="1">
      <c r="A17" s="30">
        <v>6</v>
      </c>
      <c r="B17" s="33" t="s">
        <v>80</v>
      </c>
      <c r="C17" s="33" t="s">
        <v>52</v>
      </c>
      <c r="D17" s="33"/>
      <c r="E17" s="34">
        <v>10000000</v>
      </c>
      <c r="F17" s="35" t="s">
        <v>111</v>
      </c>
      <c r="G17" s="66" t="s">
        <v>112</v>
      </c>
      <c r="H17" s="33"/>
      <c r="I17" s="33"/>
      <c r="J17" s="31"/>
      <c r="K17" s="32"/>
    </row>
    <row r="18" ht="71.25" outlineLevel="1">
      <c r="A18" s="30">
        <v>7</v>
      </c>
      <c r="B18" s="33" t="s">
        <v>80</v>
      </c>
      <c r="C18" s="33" t="s">
        <v>52</v>
      </c>
      <c r="D18" s="33"/>
      <c r="E18" s="34">
        <v>11500000</v>
      </c>
      <c r="F18" s="35" t="s">
        <v>111</v>
      </c>
      <c r="G18" s="66" t="s">
        <v>112</v>
      </c>
      <c r="H18" s="33"/>
      <c r="I18" s="33"/>
      <c r="J18" s="31"/>
      <c r="K18" s="32"/>
    </row>
    <row r="19" ht="15.75" customHeight="1" outlineLevel="1">
      <c r="A19" s="30">
        <v>8</v>
      </c>
      <c r="B19" s="33"/>
      <c r="C19" s="33"/>
      <c r="D19" s="33"/>
      <c r="E19" s="34"/>
      <c r="F19" s="35"/>
      <c r="G19" s="33"/>
      <c r="H19" s="33"/>
      <c r="I19" s="33"/>
      <c r="J19" s="31"/>
      <c r="K19" s="32"/>
    </row>
    <row r="20" ht="15.75" customHeight="1" outlineLevel="1">
      <c r="A20" s="30">
        <v>9</v>
      </c>
      <c r="B20" s="33"/>
      <c r="C20" s="33"/>
      <c r="D20" s="33"/>
      <c r="E20" s="34"/>
      <c r="F20" s="35"/>
      <c r="G20" s="33"/>
      <c r="H20" s="33"/>
      <c r="I20" s="33"/>
      <c r="J20" s="31"/>
      <c r="K20" s="32"/>
    </row>
    <row r="21" ht="15.75" customHeight="1" outlineLevel="1">
      <c r="A21" s="30">
        <v>10</v>
      </c>
      <c r="B21" s="33"/>
      <c r="C21" s="33"/>
      <c r="D21" s="33"/>
      <c r="E21" s="34"/>
      <c r="F21" s="35"/>
      <c r="G21" s="33"/>
      <c r="H21" s="33"/>
      <c r="I21" s="33"/>
      <c r="J21" s="31"/>
      <c r="K21" s="32"/>
    </row>
    <row r="22" ht="15.75" customHeight="1" outlineLevel="1">
      <c r="A22" s="30">
        <v>11</v>
      </c>
      <c r="B22" s="33"/>
      <c r="C22" s="33"/>
      <c r="D22" s="33"/>
      <c r="E22" s="34"/>
      <c r="F22" s="35"/>
      <c r="G22" s="33"/>
      <c r="H22" s="33"/>
      <c r="I22" s="33"/>
      <c r="J22" s="31"/>
      <c r="K22" s="32"/>
    </row>
    <row r="23" ht="15.75" customHeight="1" outlineLevel="1">
      <c r="A23" s="30">
        <v>12</v>
      </c>
      <c r="B23" s="33"/>
      <c r="C23" s="33"/>
      <c r="D23" s="33"/>
      <c r="E23" s="34"/>
      <c r="F23" s="35"/>
      <c r="G23" s="33"/>
      <c r="H23" s="33"/>
      <c r="I23" s="33"/>
      <c r="J23" s="31"/>
      <c r="K23" s="32"/>
    </row>
    <row r="24" ht="15.75" customHeight="1" outlineLevel="1">
      <c r="A24" s="30">
        <v>13</v>
      </c>
      <c r="B24" s="33"/>
      <c r="C24" s="33"/>
      <c r="D24" s="33"/>
      <c r="E24" s="34"/>
      <c r="F24" s="35"/>
      <c r="G24" s="33"/>
      <c r="H24" s="33"/>
      <c r="I24" s="33"/>
      <c r="J24" s="31"/>
      <c r="K24" s="32"/>
    </row>
    <row r="25" ht="15.75" customHeight="1" outlineLevel="1">
      <c r="A25" s="30">
        <v>14</v>
      </c>
      <c r="B25" s="36"/>
      <c r="C25" s="33"/>
      <c r="D25" s="33"/>
      <c r="E25" s="34"/>
      <c r="F25" s="35"/>
      <c r="G25" s="33"/>
      <c r="H25" s="33"/>
      <c r="I25" s="33"/>
      <c r="J25" s="31"/>
      <c r="K25" s="32"/>
    </row>
    <row r="26" ht="15.75" customHeight="1" outlineLevel="1">
      <c r="A26" s="37">
        <v>15</v>
      </c>
      <c r="B26" s="38"/>
      <c r="C26" s="38"/>
      <c r="D26" s="38"/>
      <c r="E26" s="38"/>
      <c r="F26" s="39"/>
      <c r="G26" s="40"/>
      <c r="H26" s="38"/>
      <c r="I26" s="41"/>
      <c r="J26" s="42"/>
      <c r="K26" s="43"/>
    </row>
    <row r="27" ht="15.75" customHeight="1" outlineLevel="1">
      <c r="A27" s="21"/>
      <c r="B27" s="22" t="s">
        <v>19</v>
      </c>
      <c r="C27" s="23"/>
      <c r="D27" s="24"/>
      <c r="E27" s="25"/>
      <c r="F27" s="22"/>
      <c r="G27" s="22"/>
      <c r="H27" s="22"/>
      <c r="I27" s="22"/>
      <c r="J27" s="22"/>
      <c r="K27" s="26"/>
    </row>
    <row r="28" ht="15.75" customHeight="1" outlineLevel="1">
      <c r="A28" s="44">
        <v>1</v>
      </c>
      <c r="B28" s="45"/>
      <c r="C28" s="45"/>
      <c r="D28" s="45"/>
      <c r="E28" s="46"/>
      <c r="F28" s="47"/>
      <c r="G28" s="45"/>
      <c r="H28" s="45"/>
      <c r="I28" s="48"/>
      <c r="J28" s="49"/>
      <c r="K28" s="50"/>
    </row>
    <row r="29" ht="15.75" customHeight="1" outlineLevel="1">
      <c r="A29" s="30">
        <v>2</v>
      </c>
      <c r="B29" s="51"/>
      <c r="C29" s="51"/>
      <c r="D29" s="51"/>
      <c r="E29" s="34"/>
      <c r="F29" s="35"/>
      <c r="G29" s="33"/>
      <c r="H29" s="33"/>
      <c r="I29" s="33"/>
      <c r="J29" s="31"/>
      <c r="K29" s="32"/>
    </row>
    <row r="30" ht="15.75" customHeight="1" outlineLevel="1">
      <c r="A30" s="30">
        <v>3</v>
      </c>
      <c r="B30" s="36"/>
      <c r="C30" s="36"/>
      <c r="D30" s="36"/>
      <c r="E30" s="52"/>
      <c r="F30" s="53"/>
      <c r="G30" s="33"/>
      <c r="H30" s="33"/>
      <c r="I30" s="33"/>
      <c r="J30" s="31"/>
      <c r="K30" s="32"/>
    </row>
    <row r="31" ht="15.75" customHeight="1" outlineLevel="1">
      <c r="A31" s="30">
        <v>4</v>
      </c>
      <c r="B31" s="33"/>
      <c r="C31" s="33"/>
      <c r="D31" s="33"/>
      <c r="E31" s="34"/>
      <c r="F31" s="35"/>
      <c r="G31" s="33"/>
      <c r="H31" s="33"/>
      <c r="I31" s="33"/>
      <c r="J31" s="31"/>
      <c r="K31" s="32"/>
    </row>
    <row r="32" ht="15.75" customHeight="1" outlineLevel="1">
      <c r="A32" s="54">
        <v>5</v>
      </c>
      <c r="B32" s="55"/>
      <c r="C32" s="55"/>
      <c r="D32" s="55"/>
      <c r="E32" s="56"/>
      <c r="F32" s="57"/>
      <c r="G32" s="55"/>
      <c r="H32" s="55"/>
      <c r="I32" s="55"/>
      <c r="J32" s="58"/>
      <c r="K32" s="59"/>
    </row>
    <row r="33" ht="15.75" customHeight="1" outlineLevel="1">
      <c r="A33" s="21"/>
      <c r="B33" s="65" t="s">
        <v>20</v>
      </c>
      <c r="C33" s="91"/>
      <c r="D33" s="92"/>
      <c r="E33" s="76"/>
      <c r="F33" s="65"/>
      <c r="G33" s="65"/>
      <c r="H33" s="65"/>
      <c r="I33" s="65"/>
      <c r="J33" s="22"/>
      <c r="K33" s="26"/>
    </row>
    <row r="34" ht="15.75" customHeight="1" outlineLevel="1">
      <c r="A34" s="156">
        <v>1</v>
      </c>
      <c r="B34" s="94" t="s">
        <v>33</v>
      </c>
      <c r="C34" s="100" t="s">
        <v>34</v>
      </c>
      <c r="D34" s="101" t="s">
        <v>35</v>
      </c>
      <c r="E34" s="102" t="s">
        <v>99</v>
      </c>
      <c r="F34" s="103" t="s">
        <v>95</v>
      </c>
      <c r="G34" s="94"/>
      <c r="H34" s="94"/>
      <c r="I34" s="94"/>
      <c r="J34" s="205"/>
      <c r="K34" s="50"/>
    </row>
    <row r="35" ht="15.75" customHeight="1" outlineLevel="1">
      <c r="A35" s="206"/>
      <c r="B35" s="82" t="s">
        <v>38</v>
      </c>
      <c r="C35" s="82" t="s">
        <v>34</v>
      </c>
      <c r="D35" s="82" t="s">
        <v>39</v>
      </c>
      <c r="E35" s="83" t="s">
        <v>40</v>
      </c>
      <c r="F35" s="84" t="s">
        <v>41</v>
      </c>
      <c r="G35" s="84" t="s">
        <v>85</v>
      </c>
      <c r="H35" s="85"/>
      <c r="I35" s="85" t="s">
        <v>43</v>
      </c>
      <c r="J35" s="207"/>
      <c r="K35" s="29"/>
    </row>
    <row r="36" ht="15.75" customHeight="1" outlineLevel="1">
      <c r="A36" s="206"/>
      <c r="B36" s="163" t="s">
        <v>33</v>
      </c>
      <c r="C36" s="163" t="s">
        <v>34</v>
      </c>
      <c r="D36" s="103" t="s">
        <v>35</v>
      </c>
      <c r="E36" s="164" t="s">
        <v>81</v>
      </c>
      <c r="F36" s="103" t="s">
        <v>82</v>
      </c>
      <c r="G36" s="94"/>
      <c r="H36" s="94"/>
      <c r="I36" s="94"/>
      <c r="J36" s="207"/>
      <c r="K36" s="29"/>
    </row>
    <row r="37" ht="15.75" customHeight="1" outlineLevel="1">
      <c r="A37" s="206"/>
      <c r="B37" s="94" t="s">
        <v>33</v>
      </c>
      <c r="C37" s="94" t="s">
        <v>34</v>
      </c>
      <c r="D37" s="105" t="s">
        <v>35</v>
      </c>
      <c r="E37" s="102" t="s">
        <v>36</v>
      </c>
      <c r="F37" s="105" t="s">
        <v>37</v>
      </c>
      <c r="G37" s="94"/>
      <c r="H37" s="94"/>
      <c r="I37" s="94"/>
      <c r="J37" s="207"/>
      <c r="K37" s="29"/>
    </row>
    <row r="38" ht="15.75" customHeight="1" outlineLevel="1">
      <c r="A38" s="206"/>
      <c r="B38" s="82" t="s">
        <v>38</v>
      </c>
      <c r="C38" s="82" t="s">
        <v>34</v>
      </c>
      <c r="D38" s="82" t="s">
        <v>39</v>
      </c>
      <c r="E38" s="83" t="s">
        <v>40</v>
      </c>
      <c r="F38" s="84" t="s">
        <v>41</v>
      </c>
      <c r="G38" s="84" t="s">
        <v>42</v>
      </c>
      <c r="H38" s="85"/>
      <c r="I38" s="85" t="s">
        <v>43</v>
      </c>
      <c r="J38" s="207"/>
      <c r="K38" s="29"/>
    </row>
    <row r="39" ht="15.75" customHeight="1" outlineLevel="1">
      <c r="A39" s="37">
        <v>2</v>
      </c>
      <c r="B39" s="94" t="s">
        <v>33</v>
      </c>
      <c r="C39" s="100" t="s">
        <v>34</v>
      </c>
      <c r="D39" s="101" t="s">
        <v>35</v>
      </c>
      <c r="E39" s="102" t="s">
        <v>46</v>
      </c>
      <c r="F39" s="103" t="s">
        <v>47</v>
      </c>
      <c r="G39" s="94"/>
      <c r="H39" s="94"/>
      <c r="I39" s="94"/>
      <c r="J39" s="86"/>
      <c r="K39" s="32"/>
    </row>
    <row r="40" ht="15.75" customHeight="1" outlineLevel="1">
      <c r="A40" s="30">
        <v>3</v>
      </c>
      <c r="B40" s="51"/>
      <c r="C40" s="51"/>
      <c r="D40" s="51"/>
      <c r="E40" s="109"/>
      <c r="F40" s="110"/>
      <c r="G40" s="51"/>
      <c r="H40" s="51"/>
      <c r="I40" s="51"/>
      <c r="J40" s="31"/>
      <c r="K40" s="32"/>
    </row>
    <row r="41" ht="15.75" customHeight="1" outlineLevel="1">
      <c r="A41" s="30">
        <v>4</v>
      </c>
      <c r="B41" s="33"/>
      <c r="C41" s="33"/>
      <c r="D41" s="33"/>
      <c r="E41" s="34"/>
      <c r="F41" s="35"/>
      <c r="G41" s="33"/>
      <c r="H41" s="33"/>
      <c r="I41" s="33"/>
      <c r="J41" s="31"/>
      <c r="K41" s="32"/>
    </row>
    <row r="42" ht="15.75" customHeight="1" outlineLevel="1">
      <c r="A42" s="54">
        <v>5</v>
      </c>
      <c r="B42" s="55"/>
      <c r="C42" s="55"/>
      <c r="D42" s="55"/>
      <c r="E42" s="56"/>
      <c r="F42" s="57"/>
      <c r="G42" s="55"/>
      <c r="H42" s="55"/>
      <c r="I42" s="55"/>
      <c r="J42" s="58"/>
      <c r="K42" s="59"/>
    </row>
    <row r="43" s="20" customFormat="1" ht="21.75" customHeight="1">
      <c r="A43" s="60" t="s">
        <v>21</v>
      </c>
      <c r="B43" s="60"/>
      <c r="C43" s="60"/>
      <c r="D43" s="60"/>
      <c r="E43" s="61">
        <f>SUM(E14:E42)</f>
        <v>21600000</v>
      </c>
    </row>
    <row r="44" s="20" customFormat="1" ht="21.75" customHeight="1">
      <c r="A44" s="60" t="s">
        <v>22</v>
      </c>
      <c r="B44" s="60"/>
      <c r="C44" s="60"/>
      <c r="D44" s="60"/>
      <c r="E44" s="61">
        <f>E4-E43</f>
        <v>-21600000</v>
      </c>
      <c r="F44" s="62"/>
    </row>
    <row r="45" ht="31.5" customHeight="1"/>
  </sheetData>
  <mergeCells count="8">
    <mergeCell ref="E1:F1"/>
    <mergeCell ref="A4:D4"/>
    <mergeCell ref="A5:D5"/>
    <mergeCell ref="A6:D6"/>
    <mergeCell ref="A7:D7"/>
    <mergeCell ref="A8:D8"/>
    <mergeCell ref="A43:D43"/>
    <mergeCell ref="A44:D44"/>
  </mergeCell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CCE6A557-97BC-4b89-ADB6-D9C93CAAB3DF}">
      <x14:dataValidations xmlns:xm="http://schemas.microsoft.com/office/excel/2006/main" count="5" disablePrompts="0">
        <x14:dataValidation xr:uid="{00E4008C-001E-4776-BE9D-00F70000006B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H16:H25 H28:H32 H40:H42</xm:sqref>
        </x14:dataValidation>
        <x14:dataValidation xr:uid="{009C00A7-00BE-4026-8C4C-0094008B0045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H34</xm:sqref>
        </x14:dataValidation>
        <x14:dataValidation xr:uid="{00E50057-0088-4B8C-B50F-00EE000E00CF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H36</xm:sqref>
        </x14:dataValidation>
        <x14:dataValidation xr:uid="{004E00AC-0094-42E3-A5E5-006300620008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H39</xm:sqref>
        </x14:dataValidation>
        <x14:dataValidation xr:uid="{000600EF-0062-47C1-9992-00D500A30095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H37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A14" zoomScale="85" workbookViewId="0">
      <selection activeCell="D21" activeCellId="0" sqref="D21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customWidth="1" min="10" max="10" style="1" width="11.5703125"/>
    <col customWidth="1" min="11" max="11" style="1" width="20.5703125"/>
    <col min="12" max="1024" style="1" width="9.140625"/>
  </cols>
  <sheetData>
    <row r="1" ht="18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'30'!C2+1</f>
        <v>46112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.75" customHeight="1">
      <c r="A4" s="9" t="s">
        <v>2</v>
      </c>
      <c r="B4" s="9"/>
      <c r="C4" s="9"/>
      <c r="D4" s="9"/>
      <c r="E4" s="10">
        <f>SUM(E5:E8)</f>
        <v>0</v>
      </c>
      <c r="F4" s="63" t="s">
        <v>23</v>
      </c>
      <c r="G4" s="11"/>
      <c r="H4" s="11"/>
      <c r="I4" s="11"/>
    </row>
    <row r="5" ht="15" customHeight="1">
      <c r="A5" s="12" t="s">
        <v>3</v>
      </c>
      <c r="B5" s="12"/>
      <c r="C5" s="12"/>
      <c r="D5" s="12"/>
      <c r="E5" s="13">
        <v>0</v>
      </c>
      <c r="F5" s="11"/>
      <c r="G5" s="11"/>
      <c r="H5" s="11"/>
      <c r="I5" s="11"/>
    </row>
    <row r="6" ht="15" customHeight="1">
      <c r="A6" s="14" t="s">
        <v>4</v>
      </c>
      <c r="B6" s="15"/>
      <c r="C6" s="15"/>
      <c r="D6" s="16"/>
      <c r="E6" s="13">
        <v>0</v>
      </c>
      <c r="F6" s="11" t="s">
        <v>113</v>
      </c>
      <c r="G6" s="11"/>
      <c r="H6" s="11"/>
      <c r="I6" s="11"/>
    </row>
    <row r="7" ht="15" customHeight="1">
      <c r="A7" s="12" t="s">
        <v>5</v>
      </c>
      <c r="B7" s="12"/>
      <c r="C7" s="12"/>
      <c r="D7" s="12"/>
      <c r="E7" s="13">
        <v>0</v>
      </c>
      <c r="F7" s="11"/>
      <c r="G7" s="11"/>
      <c r="H7" s="11"/>
      <c r="I7" s="11"/>
    </row>
    <row r="8" ht="15" customHeight="1">
      <c r="A8" s="12" t="s">
        <v>6</v>
      </c>
      <c r="B8" s="12"/>
      <c r="C8" s="12"/>
      <c r="D8" s="12"/>
      <c r="E8" s="13">
        <v>0</v>
      </c>
      <c r="F8" s="11" t="s">
        <v>114</v>
      </c>
      <c r="G8" s="11"/>
      <c r="H8" s="11"/>
      <c r="I8" s="11"/>
    </row>
    <row r="9" ht="6.75" customHeight="1">
      <c r="A9" s="11"/>
      <c r="B9" s="11"/>
      <c r="C9" s="11"/>
      <c r="D9" s="11"/>
      <c r="E9" s="11"/>
      <c r="F9" s="11"/>
      <c r="G9" s="11"/>
      <c r="H9" s="11"/>
      <c r="I9" s="11"/>
    </row>
    <row r="10" ht="25.5" customHeight="1" outlineLevel="1">
      <c r="A10" s="17" t="s">
        <v>7</v>
      </c>
      <c r="B10" s="17" t="s">
        <v>8</v>
      </c>
      <c r="C10" s="17" t="s">
        <v>9</v>
      </c>
      <c r="D10" s="17" t="s">
        <v>10</v>
      </c>
      <c r="E10" s="18" t="s">
        <v>11</v>
      </c>
      <c r="F10" s="17" t="s">
        <v>12</v>
      </c>
      <c r="G10" s="17" t="s">
        <v>13</v>
      </c>
      <c r="H10" s="19" t="s">
        <v>14</v>
      </c>
      <c r="I10" s="17" t="s">
        <v>15</v>
      </c>
      <c r="J10" s="17" t="s">
        <v>16</v>
      </c>
      <c r="K10" s="17" t="s">
        <v>17</v>
      </c>
    </row>
    <row r="11" s="20" customFormat="1" ht="18.75" customHeight="1" outlineLevel="1">
      <c r="A11" s="21"/>
      <c r="B11" s="65" t="s">
        <v>18</v>
      </c>
      <c r="C11" s="91"/>
      <c r="D11" s="92"/>
      <c r="E11" s="76"/>
      <c r="F11" s="65"/>
      <c r="G11" s="65"/>
      <c r="H11" s="65"/>
      <c r="I11" s="65"/>
      <c r="J11" s="65"/>
      <c r="K11" s="93"/>
    </row>
    <row r="12" ht="14.25" customHeight="1" outlineLevel="1">
      <c r="A12" s="27">
        <v>1</v>
      </c>
      <c r="B12" s="67" t="s">
        <v>100</v>
      </c>
      <c r="C12" s="67" t="s">
        <v>101</v>
      </c>
      <c r="D12" s="67" t="s">
        <v>102</v>
      </c>
      <c r="E12" s="208" t="s">
        <v>103</v>
      </c>
      <c r="F12" s="72" t="s">
        <v>104</v>
      </c>
      <c r="G12" s="67" t="s">
        <v>105</v>
      </c>
      <c r="H12" s="67"/>
      <c r="I12" s="67" t="s">
        <v>106</v>
      </c>
      <c r="J12" s="31"/>
      <c r="K12" s="32"/>
    </row>
    <row r="13" ht="14.25" customHeight="1" outlineLevel="1">
      <c r="A13" s="30">
        <v>2</v>
      </c>
      <c r="B13" s="67" t="s">
        <v>26</v>
      </c>
      <c r="C13" s="67" t="s">
        <v>52</v>
      </c>
      <c r="D13" s="67"/>
      <c r="E13" s="71">
        <v>500000</v>
      </c>
      <c r="F13" s="72" t="s">
        <v>28</v>
      </c>
      <c r="G13" s="73" t="s">
        <v>29</v>
      </c>
      <c r="H13" s="67" t="s">
        <v>30</v>
      </c>
      <c r="I13" s="31"/>
      <c r="J13" s="31" t="s">
        <v>31</v>
      </c>
      <c r="K13" s="32"/>
    </row>
    <row r="14" ht="14.25" customHeight="1" outlineLevel="1">
      <c r="A14" s="30">
        <v>3</v>
      </c>
      <c r="B14" s="33" t="s">
        <v>26</v>
      </c>
      <c r="C14" s="33" t="s">
        <v>53</v>
      </c>
      <c r="D14" s="33"/>
      <c r="E14" s="203">
        <v>87500</v>
      </c>
      <c r="F14" s="35" t="s">
        <v>107</v>
      </c>
      <c r="G14" s="33" t="s">
        <v>108</v>
      </c>
      <c r="H14" s="33" t="s">
        <v>30</v>
      </c>
      <c r="I14" s="33"/>
      <c r="J14" s="31" t="s">
        <v>31</v>
      </c>
      <c r="K14" s="32"/>
    </row>
    <row r="15" ht="14.25" customHeight="1" outlineLevel="1">
      <c r="A15" s="30">
        <v>4</v>
      </c>
      <c r="B15" s="33" t="s">
        <v>26</v>
      </c>
      <c r="C15" s="33" t="s">
        <v>56</v>
      </c>
      <c r="D15" s="33"/>
      <c r="E15" s="203">
        <v>87500</v>
      </c>
      <c r="F15" s="35" t="s">
        <v>109</v>
      </c>
      <c r="G15" s="33" t="s">
        <v>108</v>
      </c>
      <c r="H15" s="33" t="s">
        <v>30</v>
      </c>
      <c r="I15" s="33"/>
      <c r="J15" s="31" t="s">
        <v>31</v>
      </c>
      <c r="K15" s="32"/>
    </row>
    <row r="16" ht="14.25" customHeight="1" outlineLevel="1">
      <c r="A16" s="30">
        <v>5</v>
      </c>
      <c r="B16" s="33"/>
      <c r="C16" s="33"/>
      <c r="D16" s="33"/>
      <c r="E16" s="34"/>
      <c r="F16" s="35"/>
      <c r="G16" s="33"/>
      <c r="H16" s="33"/>
      <c r="I16" s="33"/>
      <c r="J16" s="31"/>
      <c r="K16" s="32"/>
    </row>
    <row r="17" ht="14.25" customHeight="1" outlineLevel="1">
      <c r="A17" s="30">
        <v>6</v>
      </c>
      <c r="B17" s="33"/>
      <c r="C17" s="33"/>
      <c r="D17" s="33"/>
      <c r="E17" s="34"/>
      <c r="F17" s="35"/>
      <c r="G17" s="33"/>
      <c r="H17" s="33"/>
      <c r="I17" s="33"/>
      <c r="J17" s="31"/>
      <c r="K17" s="32"/>
    </row>
    <row r="18" ht="14.25" customHeight="1" outlineLevel="1">
      <c r="A18" s="30">
        <v>7</v>
      </c>
      <c r="B18" s="33"/>
      <c r="C18" s="33"/>
      <c r="D18" s="33"/>
      <c r="E18" s="34"/>
      <c r="F18" s="35"/>
      <c r="G18" s="33"/>
      <c r="H18" s="33"/>
      <c r="I18" s="33"/>
      <c r="J18" s="31"/>
      <c r="K18" s="32"/>
    </row>
    <row r="19" ht="15.75" customHeight="1" outlineLevel="1">
      <c r="A19" s="30">
        <v>8</v>
      </c>
      <c r="B19" s="33"/>
      <c r="C19" s="33"/>
      <c r="D19" s="33"/>
      <c r="E19" s="34"/>
      <c r="F19" s="35"/>
      <c r="G19" s="33"/>
      <c r="H19" s="33"/>
      <c r="I19" s="33"/>
      <c r="J19" s="31"/>
      <c r="K19" s="32"/>
    </row>
    <row r="20" ht="15.75" customHeight="1" outlineLevel="1">
      <c r="A20" s="30">
        <v>9</v>
      </c>
      <c r="B20" s="33"/>
      <c r="C20" s="33"/>
      <c r="D20" s="33"/>
      <c r="E20" s="34"/>
      <c r="F20" s="35"/>
      <c r="G20" s="33"/>
      <c r="H20" s="33"/>
      <c r="I20" s="33"/>
      <c r="J20" s="31"/>
      <c r="K20" s="32"/>
    </row>
    <row r="21" ht="15.75" customHeight="1" outlineLevel="1">
      <c r="A21" s="30">
        <v>10</v>
      </c>
      <c r="B21" s="33"/>
      <c r="C21" s="33"/>
      <c r="D21" s="33"/>
      <c r="E21" s="34"/>
      <c r="F21" s="35"/>
      <c r="G21" s="33"/>
      <c r="H21" s="33"/>
      <c r="I21" s="33"/>
      <c r="J21" s="31"/>
      <c r="K21" s="32"/>
    </row>
    <row r="22" ht="15.75" customHeight="1" outlineLevel="1">
      <c r="A22" s="30">
        <v>11</v>
      </c>
      <c r="B22" s="33"/>
      <c r="C22" s="33"/>
      <c r="D22" s="33"/>
      <c r="E22" s="34"/>
      <c r="F22" s="35"/>
      <c r="G22" s="33"/>
      <c r="H22" s="33"/>
      <c r="I22" s="33"/>
      <c r="J22" s="31"/>
      <c r="K22" s="32"/>
    </row>
    <row r="23" ht="15.75" customHeight="1" outlineLevel="1">
      <c r="A23" s="30">
        <v>12</v>
      </c>
      <c r="B23" s="33"/>
      <c r="C23" s="33"/>
      <c r="D23" s="33"/>
      <c r="E23" s="34"/>
      <c r="F23" s="35"/>
      <c r="G23" s="33"/>
      <c r="H23" s="33"/>
      <c r="I23" s="33"/>
      <c r="J23" s="31"/>
      <c r="K23" s="32"/>
    </row>
    <row r="24" ht="15.75" customHeight="1" outlineLevel="1">
      <c r="A24" s="30">
        <v>13</v>
      </c>
      <c r="B24" s="33"/>
      <c r="C24" s="33"/>
      <c r="D24" s="33"/>
      <c r="E24" s="34"/>
      <c r="F24" s="35"/>
      <c r="G24" s="33"/>
      <c r="H24" s="33"/>
      <c r="I24" s="33"/>
      <c r="J24" s="31"/>
      <c r="K24" s="32"/>
    </row>
    <row r="25" ht="15.75" customHeight="1" outlineLevel="1">
      <c r="A25" s="30">
        <v>14</v>
      </c>
      <c r="B25" s="36"/>
      <c r="C25" s="33"/>
      <c r="D25" s="33"/>
      <c r="E25" s="34"/>
      <c r="F25" s="35"/>
      <c r="G25" s="33"/>
      <c r="H25" s="33"/>
      <c r="I25" s="33"/>
      <c r="J25" s="31"/>
      <c r="K25" s="32"/>
    </row>
    <row r="26" ht="15.75" customHeight="1" outlineLevel="1">
      <c r="A26" s="37">
        <v>15</v>
      </c>
      <c r="B26" s="38"/>
      <c r="C26" s="38"/>
      <c r="D26" s="38"/>
      <c r="E26" s="38"/>
      <c r="F26" s="39"/>
      <c r="G26" s="40"/>
      <c r="H26" s="38"/>
      <c r="I26" s="41"/>
      <c r="J26" s="42"/>
      <c r="K26" s="43"/>
    </row>
    <row r="27" ht="15.75" customHeight="1" outlineLevel="1">
      <c r="A27" s="21"/>
      <c r="B27" s="22" t="s">
        <v>19</v>
      </c>
      <c r="C27" s="23"/>
      <c r="D27" s="24"/>
      <c r="E27" s="25"/>
      <c r="F27" s="22"/>
      <c r="G27" s="22"/>
      <c r="H27" s="22"/>
      <c r="I27" s="22"/>
      <c r="J27" s="22"/>
      <c r="K27" s="26"/>
    </row>
    <row r="28" ht="15.75" customHeight="1" outlineLevel="1">
      <c r="A28" s="44">
        <v>1</v>
      </c>
      <c r="B28" s="45"/>
      <c r="C28" s="45"/>
      <c r="D28" s="45"/>
      <c r="E28" s="46"/>
      <c r="F28" s="47"/>
      <c r="G28" s="45"/>
      <c r="H28" s="45"/>
      <c r="I28" s="48"/>
      <c r="J28" s="49"/>
      <c r="K28" s="50"/>
    </row>
    <row r="29" ht="15.75" customHeight="1" outlineLevel="1">
      <c r="A29" s="30">
        <v>2</v>
      </c>
      <c r="B29" s="51"/>
      <c r="C29" s="51"/>
      <c r="D29" s="51"/>
      <c r="E29" s="34"/>
      <c r="F29" s="35"/>
      <c r="G29" s="33"/>
      <c r="H29" s="33"/>
      <c r="I29" s="33"/>
      <c r="J29" s="31"/>
      <c r="K29" s="32"/>
    </row>
    <row r="30" ht="15.75" customHeight="1" outlineLevel="1">
      <c r="A30" s="30">
        <v>3</v>
      </c>
      <c r="B30" s="36"/>
      <c r="C30" s="36"/>
      <c r="D30" s="36"/>
      <c r="E30" s="52"/>
      <c r="F30" s="53"/>
      <c r="G30" s="33"/>
      <c r="H30" s="33"/>
      <c r="I30" s="33"/>
      <c r="J30" s="31"/>
      <c r="K30" s="32"/>
    </row>
    <row r="31" ht="15.75" customHeight="1" outlineLevel="1">
      <c r="A31" s="30">
        <v>4</v>
      </c>
      <c r="B31" s="33"/>
      <c r="C31" s="33"/>
      <c r="D31" s="33"/>
      <c r="E31" s="34"/>
      <c r="F31" s="35"/>
      <c r="G31" s="33"/>
      <c r="H31" s="33"/>
      <c r="I31" s="33"/>
      <c r="J31" s="31"/>
      <c r="K31" s="32"/>
    </row>
    <row r="32" ht="15.75" customHeight="1" outlineLevel="1">
      <c r="A32" s="54">
        <v>5</v>
      </c>
      <c r="B32" s="55"/>
      <c r="C32" s="55"/>
      <c r="D32" s="55"/>
      <c r="E32" s="56"/>
      <c r="F32" s="57"/>
      <c r="G32" s="55"/>
      <c r="H32" s="55"/>
      <c r="I32" s="55"/>
      <c r="J32" s="58"/>
      <c r="K32" s="59"/>
    </row>
    <row r="33" ht="15.75" customHeight="1" outlineLevel="1">
      <c r="A33" s="21"/>
      <c r="B33" s="65" t="s">
        <v>20</v>
      </c>
      <c r="C33" s="91"/>
      <c r="D33" s="92"/>
      <c r="E33" s="76"/>
      <c r="F33" s="65"/>
      <c r="G33" s="65"/>
      <c r="H33" s="65"/>
      <c r="I33" s="65"/>
      <c r="J33" s="65"/>
      <c r="K33" s="93"/>
    </row>
    <row r="34" ht="15.75" customHeight="1" outlineLevel="1">
      <c r="A34" s="156">
        <v>1</v>
      </c>
      <c r="B34" s="94" t="s">
        <v>33</v>
      </c>
      <c r="C34" s="100" t="s">
        <v>34</v>
      </c>
      <c r="D34" s="101" t="s">
        <v>35</v>
      </c>
      <c r="E34" s="102" t="s">
        <v>99</v>
      </c>
      <c r="F34" s="103" t="s">
        <v>95</v>
      </c>
      <c r="G34" s="94"/>
      <c r="H34" s="94"/>
      <c r="I34" s="94"/>
      <c r="J34" s="69"/>
      <c r="K34" s="69"/>
    </row>
    <row r="35" ht="15.75" customHeight="1" outlineLevel="1">
      <c r="A35" s="37">
        <v>2</v>
      </c>
      <c r="B35" s="82" t="s">
        <v>38</v>
      </c>
      <c r="C35" s="82" t="s">
        <v>34</v>
      </c>
      <c r="D35" s="82" t="s">
        <v>39</v>
      </c>
      <c r="E35" s="83" t="s">
        <v>40</v>
      </c>
      <c r="F35" s="84" t="s">
        <v>41</v>
      </c>
      <c r="G35" s="84" t="s">
        <v>85</v>
      </c>
      <c r="H35" s="85"/>
      <c r="I35" s="85" t="s">
        <v>43</v>
      </c>
      <c r="J35" s="69"/>
      <c r="K35" s="69"/>
    </row>
    <row r="36" ht="15.75" customHeight="1" outlineLevel="1">
      <c r="A36" s="37">
        <v>3</v>
      </c>
      <c r="B36" s="163" t="s">
        <v>33</v>
      </c>
      <c r="C36" s="163" t="s">
        <v>34</v>
      </c>
      <c r="D36" s="103" t="s">
        <v>35</v>
      </c>
      <c r="E36" s="164" t="s">
        <v>81</v>
      </c>
      <c r="F36" s="103" t="s">
        <v>82</v>
      </c>
      <c r="G36" s="94"/>
      <c r="H36" s="94"/>
      <c r="I36" s="94"/>
      <c r="J36" s="209"/>
      <c r="K36" s="69"/>
    </row>
    <row r="37" ht="15.75" customHeight="1" outlineLevel="1">
      <c r="A37" s="37">
        <v>4</v>
      </c>
      <c r="B37" s="94" t="s">
        <v>33</v>
      </c>
      <c r="C37" s="94" t="s">
        <v>34</v>
      </c>
      <c r="D37" s="105" t="s">
        <v>35</v>
      </c>
      <c r="E37" s="98">
        <v>402000</v>
      </c>
      <c r="F37" s="105" t="s">
        <v>37</v>
      </c>
      <c r="G37" s="94"/>
      <c r="H37" s="94"/>
      <c r="I37" s="199"/>
      <c r="J37" s="31" t="s">
        <v>31</v>
      </c>
      <c r="K37" s="210"/>
    </row>
    <row r="38" ht="24.75" customHeight="1" outlineLevel="1">
      <c r="A38" s="37">
        <v>5</v>
      </c>
      <c r="B38" s="82" t="s">
        <v>38</v>
      </c>
      <c r="C38" s="82" t="s">
        <v>34</v>
      </c>
      <c r="D38" s="82" t="s">
        <v>39</v>
      </c>
      <c r="E38" s="211">
        <v>570000</v>
      </c>
      <c r="F38" s="84" t="s">
        <v>41</v>
      </c>
      <c r="G38" s="84" t="s">
        <v>42</v>
      </c>
      <c r="H38" s="85"/>
      <c r="I38" s="212" t="s">
        <v>43</v>
      </c>
      <c r="J38" s="31" t="s">
        <v>31</v>
      </c>
      <c r="K38" s="210"/>
    </row>
    <row r="39" ht="15.75" customHeight="1" outlineLevel="1">
      <c r="A39" s="37">
        <v>6</v>
      </c>
      <c r="B39" s="94" t="s">
        <v>33</v>
      </c>
      <c r="C39" s="100" t="s">
        <v>34</v>
      </c>
      <c r="D39" s="101" t="s">
        <v>35</v>
      </c>
      <c r="E39" s="98">
        <v>110000</v>
      </c>
      <c r="F39" s="103" t="s">
        <v>47</v>
      </c>
      <c r="G39" s="94"/>
      <c r="H39" s="94"/>
      <c r="I39" s="199"/>
      <c r="J39" s="31" t="s">
        <v>31</v>
      </c>
      <c r="K39" s="210"/>
    </row>
    <row r="40" ht="15.75" customHeight="1" outlineLevel="1">
      <c r="A40" s="30">
        <v>7</v>
      </c>
      <c r="B40" s="152"/>
      <c r="C40" s="152"/>
      <c r="D40" s="152"/>
      <c r="E40" s="153"/>
      <c r="F40" s="154"/>
      <c r="G40" s="152"/>
      <c r="H40" s="152"/>
      <c r="I40" s="152"/>
      <c r="J40" s="142"/>
      <c r="K40" s="213"/>
    </row>
    <row r="41" s="20" customFormat="1" ht="21.75" customHeight="1">
      <c r="A41" s="60" t="s">
        <v>21</v>
      </c>
      <c r="B41" s="60"/>
      <c r="C41" s="60"/>
      <c r="D41" s="60"/>
      <c r="E41" s="61">
        <f>SUM(E14:E40)</f>
        <v>1257000</v>
      </c>
    </row>
    <row r="42" s="20" customFormat="1" ht="21.75" customHeight="1">
      <c r="A42" s="60" t="s">
        <v>22</v>
      </c>
      <c r="B42" s="60"/>
      <c r="C42" s="60"/>
      <c r="D42" s="60"/>
      <c r="E42" s="61">
        <f>E4-E41</f>
        <v>-1257000</v>
      </c>
      <c r="F42" s="62"/>
    </row>
    <row r="43" ht="31.5" customHeight="1"/>
  </sheetData>
  <mergeCells count="8">
    <mergeCell ref="E1:F1"/>
    <mergeCell ref="A4:D4"/>
    <mergeCell ref="A5:D5"/>
    <mergeCell ref="A6:D6"/>
    <mergeCell ref="A7:D7"/>
    <mergeCell ref="A8:D8"/>
    <mergeCell ref="A41:D41"/>
    <mergeCell ref="A42:D42"/>
  </mergeCell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CCE6A557-97BC-4b89-ADB6-D9C93CAAB3DF}">
      <x14:dataValidations xmlns:xm="http://schemas.microsoft.com/office/excel/2006/main" count="5" disablePrompts="0">
        <x14:dataValidation xr:uid="{001100AF-0095-4441-9055-00EE008300ED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H16:H25 H28:H32 H40</xm:sqref>
        </x14:dataValidation>
        <x14:dataValidation xr:uid="{002E0014-00AD-4E26-B9FD-0056009E00A3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H34</xm:sqref>
        </x14:dataValidation>
        <x14:dataValidation xr:uid="{00A10040-008B-490C-B159-00DE0077000F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H36</xm:sqref>
        </x14:dataValidation>
        <x14:dataValidation xr:uid="{006500F6-009B-4278-B29A-00AC0016002E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H39</xm:sqref>
        </x14:dataValidation>
        <x14:dataValidation xr:uid="{001E0071-0028-487A-9126-007800E5001F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H37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F24" activeCellId="1" sqref="H19 F24"/>
    </sheetView>
  </sheetViews>
  <sheetFormatPr defaultColWidth="8.42578125" defaultRowHeight="14.25"/>
  <sheetData>
    <row r="1">
      <c r="A1" t="s">
        <v>30</v>
      </c>
    </row>
    <row r="2">
      <c r="A2" t="s">
        <v>115</v>
      </c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r7-office/2025.3.2.1000</Application>
  <DocSecurity>0</DocSecurity>
  <HyperlinksChanged>false</HyperlinksChanged>
  <LinksUpToDate>false</LinksUpToDate>
  <ScaleCrop>false</ScaleCrop>
  <SharedDoc>false</SharedDoc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Иванова Оксана Петровна</dc:creator>
  <dc:description/>
  <dc:language>ru-RU</dc:language>
  <cp:lastModifiedBy>Сенин Евгений</cp:lastModifiedBy>
  <cp:revision>84</cp:revision>
  <dcterms:created xsi:type="dcterms:W3CDTF">2019-04-17T07:56:15Z</dcterms:created>
  <dcterms:modified xsi:type="dcterms:W3CDTF">2026-04-01T06:23:31Z</dcterms:modified>
</cp:coreProperties>
</file>