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ikol\Documents\AU\Speciale\Results\"/>
    </mc:Choice>
  </mc:AlternateContent>
  <xr:revisionPtr revIDLastSave="0" documentId="13_ncr:1_{F994FBA7-BD8A-433F-9883-AC65E30ADAB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<sst xmlns="http://schemas.openxmlformats.org/spreadsheetml/2006/main" count="144" uniqueCount="25">
  <si>
    <t>par</t>
  </si>
  <si>
    <t>dist</t>
  </si>
  <si>
    <t>conv</t>
  </si>
  <si>
    <t>BrierScore</t>
  </si>
  <si>
    <t>negLL</t>
  </si>
  <si>
    <t>(Intercept)</t>
  </si>
  <si>
    <t>DandasIDAV</t>
  </si>
  <si>
    <t>DandasIDVC</t>
  </si>
  <si>
    <t>TypeAfloebKodeRain</t>
  </si>
  <si>
    <t>TypeAfloebKodeSewage</t>
  </si>
  <si>
    <t>Log_Laengde2</t>
  </si>
  <si>
    <t>Laengde_over80</t>
  </si>
  <si>
    <t>Dim_less200TRUE</t>
  </si>
  <si>
    <t>Dim_over900TRUE</t>
  </si>
  <si>
    <t>scale</t>
  </si>
  <si>
    <t>coef</t>
  </si>
  <si>
    <t>gafm</t>
  </si>
  <si>
    <t>sd</t>
  </si>
  <si>
    <t>gph</t>
  </si>
  <si>
    <t>which(Beton$YearEtableret &gt; 1940)</t>
  </si>
  <si>
    <t>which(Beton$YearEtableret &gt; 1950)</t>
  </si>
  <si>
    <t>which(Beton$YearEtableret &gt; 1960)</t>
  </si>
  <si>
    <t>which(Beton$YearEtableret &gt; 1970)</t>
  </si>
  <si>
    <t>All</t>
  </si>
  <si>
    <t>which(Beton$YearEtableret &gt; 1923)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</si>
</sst>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P48"/>
  <sheetViews>
    <sheetView tabSelected="1" topLeftCell="A16" workbookViewId="0">
      <selection activeCell="H12" sqref="H12"/>
    </sheetView>
  </sheetViews>
  <sheetFormatPr defaultRowHeight="15" x14ac:dyDescent="0.25"/>
  <cols>
    <col min="5" max="7" width="12" bestFit="1" customWidth="1"/>
    <col min="8" max="9" width="12.7109375" bestFit="1" customWidth="1"/>
    <col min="10" max="10" width="19.28515625" bestFit="1" customWidth="1"/>
    <col min="11" max="11" width="22" bestFit="1" customWidth="1"/>
    <col min="12" max="12" width="13.28515625" bestFit="1" customWidth="1"/>
    <col min="13" max="13" width="15" bestFit="1" customWidth="1"/>
    <col min="14" max="14" width="16.5703125" bestFit="1" customWidth="1"/>
    <col min="15" max="15" width="16.7109375" bestFit="1" customWidth="1"/>
  </cols>
  <sheetData>
    <row r="2" spans="2:16" x14ac:dyDescent="0.25">
      <c r="B2" t="s">
        <v>23</v>
      </c>
    </row>
    <row r="4" spans="2:16" x14ac:dyDescent="0.25">
      <c r="B4" t="s">
        <v>0</v>
      </c>
      <c r="C4" t="s">
        <v>1</v>
      </c>
      <c r="D4" t="s">
        <v>2</v>
      </c>
      <c r="E4" t="s">
        <v>3</v>
      </c>
      <c r="F4" t="s">
        <v>4</v>
      </c>
      <c r="G4" t="s">
        <v>5</v>
      </c>
      <c r="H4" t="s">
        <v>6</v>
      </c>
      <c r="I4" t="s">
        <v>7</v>
      </c>
      <c r="J4" t="s">
        <v>8</v>
      </c>
      <c r="K4" t="s">
        <v>9</v>
      </c>
      <c r="L4" t="s">
        <v>10</v>
      </c>
      <c r="M4" t="s">
        <v>11</v>
      </c>
      <c r="N4" t="s">
        <v>12</v>
      </c>
      <c r="O4" t="s">
        <v>13</v>
      </c>
      <c r="P4" t="s">
        <v>14</v>
      </c>
    </row>
    <row r="5" spans="2:16" x14ac:dyDescent="0.25">
      <c r="B5" t="s">
        <v>15</v>
      </c>
      <c r="C5" t="s">
        <v>16</v>
      </c>
      <c r="D5">
        <v>0</v>
      </c>
      <c r="E5">
        <v>5.6180636885141704</v>
      </c>
      <c r="F5">
        <v>33046.964252543599</v>
      </c>
      <c r="G5">
        <v>4.4789459067992201</v>
      </c>
      <c r="H5">
        <v>-0.107271637215107</v>
      </c>
      <c r="I5">
        <v>-0.36334194516680202</v>
      </c>
      <c r="J5">
        <v>-0.12258956049618901</v>
      </c>
      <c r="K5">
        <v>-0.14046665977915501</v>
      </c>
      <c r="L5">
        <v>-0.190919413324245</v>
      </c>
      <c r="M5">
        <v>-0.90998884410286696</v>
      </c>
      <c r="N5">
        <v>-0.166766363289547</v>
      </c>
      <c r="O5">
        <v>0.152852861279482</v>
      </c>
      <c r="P5">
        <v>11.9727923435479</v>
      </c>
    </row>
    <row r="6" spans="2:16" x14ac:dyDescent="0.25">
      <c r="B6" t="s">
        <v>17</v>
      </c>
      <c r="C6" t="s">
        <v>16</v>
      </c>
      <c r="D6">
        <v>0</v>
      </c>
      <c r="E6">
        <v>5.6180636885141704</v>
      </c>
      <c r="F6">
        <v>33046.964252543599</v>
      </c>
      <c r="G6">
        <v>3.9512735329875599E-2</v>
      </c>
      <c r="H6">
        <v>1.2877589720107E-2</v>
      </c>
      <c r="I6">
        <v>9.4162345522362401E-3</v>
      </c>
      <c r="J6">
        <v>9.4955455054280893E-3</v>
      </c>
      <c r="K6">
        <v>1.2186986129904501E-2</v>
      </c>
      <c r="L6">
        <v>7.7822243123459303E-3</v>
      </c>
      <c r="M6">
        <v>3.2555683017558297E-2</v>
      </c>
      <c r="N6">
        <v>1.51934867340299E-2</v>
      </c>
      <c r="O6">
        <v>1.7704148105685401E-2</v>
      </c>
      <c r="P6">
        <v>0.46971996397844501</v>
      </c>
    </row>
    <row r="7" spans="2:16" x14ac:dyDescent="0.25">
      <c r="B7" t="s">
        <v>15</v>
      </c>
      <c r="C7" t="s">
        <v>18</v>
      </c>
      <c r="D7">
        <v>0</v>
      </c>
      <c r="E7">
        <v>5.66135532901224</v>
      </c>
      <c r="F7">
        <v>33231.493558962196</v>
      </c>
      <c r="G7">
        <v>4.3537720752334899</v>
      </c>
      <c r="H7">
        <v>-0.214786995522113</v>
      </c>
      <c r="I7">
        <v>-0.68475193770809595</v>
      </c>
      <c r="J7">
        <v>-0.25511563284810401</v>
      </c>
      <c r="K7">
        <v>-0.222204584222125</v>
      </c>
      <c r="L7">
        <v>-0.38423290679636002</v>
      </c>
      <c r="M7">
        <v>-1.96597227725602</v>
      </c>
      <c r="N7">
        <v>-0.41400986288477098</v>
      </c>
      <c r="O7">
        <v>0.308307679139396</v>
      </c>
      <c r="P7">
        <v>34.557642113289901</v>
      </c>
    </row>
    <row r="8" spans="2:16" x14ac:dyDescent="0.25">
      <c r="B8" t="s">
        <v>17</v>
      </c>
      <c r="C8" t="s">
        <v>18</v>
      </c>
      <c r="D8">
        <v>0</v>
      </c>
      <c r="E8">
        <v>5.66135532901224</v>
      </c>
      <c r="F8">
        <v>33231.493558962196</v>
      </c>
      <c r="G8">
        <v>7.0484013346222396E-2</v>
      </c>
      <c r="H8">
        <v>2.5977646002823401E-2</v>
      </c>
      <c r="I8">
        <v>1.93586237571346E-2</v>
      </c>
      <c r="J8">
        <v>2.11025039833499E-2</v>
      </c>
      <c r="K8">
        <v>2.5387007451249301E-2</v>
      </c>
      <c r="L8">
        <v>1.43189763512886E-2</v>
      </c>
      <c r="M8">
        <v>6.03900188870473E-2</v>
      </c>
      <c r="N8">
        <v>3.3705432369957503E-2</v>
      </c>
      <c r="O8">
        <v>3.9042931626230203E-2</v>
      </c>
      <c r="P8">
        <v>0.65532932122769205</v>
      </c>
    </row>
    <row r="10" spans="2:16" x14ac:dyDescent="0.25">
      <c r="B10" t="s">
        <v>24</v>
      </c>
    </row>
    <row r="12" spans="2:16" x14ac:dyDescent="0.25">
      <c r="B12" t="s">
        <v>0</v>
      </c>
      <c r="C12" t="s">
        <v>1</v>
      </c>
      <c r="D12" t="s">
        <v>2</v>
      </c>
      <c r="E12" t="s">
        <v>3</v>
      </c>
      <c r="F12" t="s">
        <v>4</v>
      </c>
      <c r="G12" t="s">
        <v>5</v>
      </c>
      <c r="H12" t="s">
        <v>6</v>
      </c>
      <c r="I12" t="s">
        <v>7</v>
      </c>
      <c r="J12" t="s">
        <v>8</v>
      </c>
      <c r="K12" t="s">
        <v>9</v>
      </c>
      <c r="L12" t="s">
        <v>10</v>
      </c>
      <c r="M12" t="s">
        <v>11</v>
      </c>
      <c r="N12" t="s">
        <v>12</v>
      </c>
      <c r="O12" t="s">
        <v>13</v>
      </c>
      <c r="P12" t="s">
        <v>14</v>
      </c>
    </row>
    <row r="13" spans="2:16" x14ac:dyDescent="0.25">
      <c r="B13" t="s">
        <v>15</v>
      </c>
      <c r="C13" t="s">
        <v>16</v>
      </c>
      <c r="E13">
        <v>5.0291011784953898</v>
      </c>
      <c r="F13">
        <v>31812.779665260299</v>
      </c>
      <c r="G13">
        <v>4.1077518806501301</v>
      </c>
      <c r="H13">
        <v>-7.1641819631607498E-2</v>
      </c>
      <c r="I13">
        <v>-0.32756810487365201</v>
      </c>
      <c r="J13">
        <v>-0.10206890803584601</v>
      </c>
      <c r="K13">
        <v>-0.123783821444062</v>
      </c>
      <c r="L13">
        <v>-0.160180588995363</v>
      </c>
      <c r="M13">
        <v>-0.79097292579185996</v>
      </c>
      <c r="N13">
        <v>-0.133995129886745</v>
      </c>
      <c r="O13">
        <v>8.9829938077475802E-2</v>
      </c>
      <c r="P13">
        <v>18.627376844214901</v>
      </c>
    </row>
    <row r="14" spans="2:16" x14ac:dyDescent="0.25">
      <c r="B14" t="s">
        <v>17</v>
      </c>
      <c r="C14" t="s">
        <v>16</v>
      </c>
      <c r="E14">
        <v>5.0291011784953898</v>
      </c>
      <c r="F14">
        <v>31812.779665260299</v>
      </c>
      <c r="G14">
        <v>3.6502272617567201E-2</v>
      </c>
      <c r="H14">
        <v>1.1426354282517001E-2</v>
      </c>
      <c r="I14">
        <v>8.4446227739344796E-3</v>
      </c>
      <c r="J14">
        <v>8.37232920309996E-3</v>
      </c>
      <c r="K14">
        <v>1.05738408384046E-2</v>
      </c>
      <c r="L14">
        <v>7.1242051606849703E-3</v>
      </c>
      <c r="M14">
        <v>2.9846126563690598E-2</v>
      </c>
      <c r="N14">
        <v>1.36787524295754E-2</v>
      </c>
      <c r="O14">
        <v>1.6910108607809601E-2</v>
      </c>
      <c r="P14">
        <v>0.76142441438917796</v>
      </c>
    </row>
    <row r="15" spans="2:16" x14ac:dyDescent="0.25">
      <c r="B15" t="s">
        <v>15</v>
      </c>
      <c r="C15" t="s">
        <v>18</v>
      </c>
      <c r="E15">
        <v>4.9286859564860901</v>
      </c>
      <c r="F15">
        <v>31962.1185381014</v>
      </c>
      <c r="G15">
        <v>4.82833651928199</v>
      </c>
      <c r="H15">
        <v>-0.164002692839255</v>
      </c>
      <c r="I15">
        <v>-0.71276684096142595</v>
      </c>
      <c r="J15">
        <v>-0.27574659917156502</v>
      </c>
      <c r="K15">
        <v>-0.25651941915653198</v>
      </c>
      <c r="L15">
        <v>-0.368105215717212</v>
      </c>
      <c r="M15">
        <v>-1.92540386681131</v>
      </c>
      <c r="N15">
        <v>-0.37324407625530598</v>
      </c>
      <c r="O15">
        <v>0.240250104441221</v>
      </c>
      <c r="P15">
        <v>26.567587172571098</v>
      </c>
    </row>
    <row r="16" spans="2:16" x14ac:dyDescent="0.25">
      <c r="B16" t="s">
        <v>17</v>
      </c>
      <c r="C16" t="s">
        <v>18</v>
      </c>
      <c r="E16">
        <v>4.9286859564860901</v>
      </c>
      <c r="F16">
        <v>31962.1185381014</v>
      </c>
      <c r="G16">
        <v>7.1718676720192304E-2</v>
      </c>
      <c r="H16">
        <v>2.62264984557617E-2</v>
      </c>
      <c r="I16">
        <v>1.99429619055152E-2</v>
      </c>
      <c r="J16">
        <v>2.1244055870473299E-2</v>
      </c>
      <c r="K16">
        <v>2.5545706611883701E-2</v>
      </c>
      <c r="L16">
        <v>1.46667014181918E-2</v>
      </c>
      <c r="M16">
        <v>6.20516368531598E-2</v>
      </c>
      <c r="N16">
        <v>3.42635590104153E-2</v>
      </c>
      <c r="O16">
        <v>4.0606638193289003E-2</v>
      </c>
      <c r="P16">
        <v>0.455815447711165</v>
      </c>
    </row>
    <row r="18" spans="2:16" x14ac:dyDescent="0.25">
      <c r="B18" t="s">
        <v>19</v>
      </c>
    </row>
    <row r="20" spans="2:16" x14ac:dyDescent="0.25">
      <c r="B20" t="s">
        <v>0</v>
      </c>
      <c r="C20" t="s">
        <v>1</v>
      </c>
      <c r="D20" t="s">
        <v>2</v>
      </c>
      <c r="E20" t="s">
        <v>3</v>
      </c>
      <c r="F20" t="s">
        <v>4</v>
      </c>
      <c r="G20" t="s">
        <v>5</v>
      </c>
      <c r="H20" t="s">
        <v>6</v>
      </c>
      <c r="I20" t="s">
        <v>7</v>
      </c>
      <c r="J20" t="s">
        <v>8</v>
      </c>
      <c r="K20" t="s">
        <v>9</v>
      </c>
      <c r="L20" t="s">
        <v>10</v>
      </c>
      <c r="M20" t="s">
        <v>11</v>
      </c>
      <c r="N20" t="s">
        <v>12</v>
      </c>
      <c r="O20" t="s">
        <v>13</v>
      </c>
      <c r="P20" t="s">
        <v>14</v>
      </c>
    </row>
    <row r="21" spans="2:16" x14ac:dyDescent="0.25">
      <c r="B21" t="s">
        <v>15</v>
      </c>
      <c r="C21" t="s">
        <v>16</v>
      </c>
      <c r="D21">
        <v>0</v>
      </c>
      <c r="E21">
        <v>4.0820558378147602</v>
      </c>
      <c r="F21">
        <v>28020.5984585396</v>
      </c>
      <c r="G21">
        <v>3.7298457300634502</v>
      </c>
      <c r="H21">
        <v>-3.4734151750751001E-2</v>
      </c>
      <c r="I21">
        <v>-0.243135119759363</v>
      </c>
      <c r="J21">
        <v>-6.7146434456644505E-2</v>
      </c>
      <c r="K21">
        <v>-6.6012305558969406E-2</v>
      </c>
      <c r="L21">
        <v>-0.14900180128489199</v>
      </c>
      <c r="M21">
        <v>-0.71546559466975501</v>
      </c>
      <c r="N21">
        <v>-9.8057776441391298E-2</v>
      </c>
      <c r="O21">
        <v>0.106565047509964</v>
      </c>
      <c r="P21">
        <v>31.9042094798072</v>
      </c>
    </row>
    <row r="22" spans="2:16" x14ac:dyDescent="0.25">
      <c r="B22" t="s">
        <v>17</v>
      </c>
      <c r="C22" t="s">
        <v>16</v>
      </c>
      <c r="D22">
        <v>0</v>
      </c>
      <c r="E22">
        <v>4.0820558378147602</v>
      </c>
      <c r="F22">
        <v>28020.5984585396</v>
      </c>
      <c r="G22">
        <v>3.4052639126380499E-2</v>
      </c>
      <c r="H22">
        <v>1.06219907745489E-2</v>
      </c>
      <c r="I22">
        <v>7.8857977835921807E-3</v>
      </c>
      <c r="J22">
        <v>7.4627463728244399E-3</v>
      </c>
      <c r="K22">
        <v>9.3293886733473701E-3</v>
      </c>
      <c r="L22">
        <v>6.7598778095541903E-3</v>
      </c>
      <c r="M22">
        <v>2.82179645855343E-2</v>
      </c>
      <c r="N22">
        <v>1.2621731975240399E-2</v>
      </c>
      <c r="O22">
        <v>1.5699381053247301E-2</v>
      </c>
      <c r="P22">
        <v>1.4025087554357301</v>
      </c>
    </row>
    <row r="23" spans="2:16" x14ac:dyDescent="0.25">
      <c r="B23" t="s">
        <v>15</v>
      </c>
      <c r="C23" t="s">
        <v>18</v>
      </c>
      <c r="D23">
        <v>0</v>
      </c>
      <c r="E23">
        <v>3.89530100510374</v>
      </c>
      <c r="F23">
        <v>28080.805233079602</v>
      </c>
      <c r="G23">
        <v>5.4667255113141904</v>
      </c>
      <c r="H23">
        <v>-8.5818912267298805E-2</v>
      </c>
      <c r="I23">
        <v>-0.63260439346680797</v>
      </c>
      <c r="J23">
        <v>-0.23110721357331299</v>
      </c>
      <c r="K23">
        <v>-0.18033450023459399</v>
      </c>
      <c r="L23">
        <v>-0.39438359206950602</v>
      </c>
      <c r="M23">
        <v>-2.0134580537692099</v>
      </c>
      <c r="N23">
        <v>-0.32574663551634497</v>
      </c>
      <c r="O23">
        <v>0.29891139529564298</v>
      </c>
      <c r="P23">
        <v>19.693843266949699</v>
      </c>
    </row>
    <row r="24" spans="2:16" x14ac:dyDescent="0.25">
      <c r="B24" t="s">
        <v>17</v>
      </c>
      <c r="C24" t="s">
        <v>18</v>
      </c>
      <c r="D24">
        <v>0</v>
      </c>
      <c r="E24">
        <v>3.89530100510374</v>
      </c>
      <c r="F24">
        <v>28080.805233079602</v>
      </c>
      <c r="G24">
        <v>7.6957337425462305E-2</v>
      </c>
      <c r="H24">
        <v>2.8149143208409E-2</v>
      </c>
      <c r="I24">
        <v>2.0965366073760001E-2</v>
      </c>
      <c r="J24">
        <v>2.1825011841557801E-2</v>
      </c>
      <c r="K24">
        <v>2.5949535278826898E-2</v>
      </c>
      <c r="L24">
        <v>1.60981369987254E-2</v>
      </c>
      <c r="M24">
        <v>6.79383962290704E-2</v>
      </c>
      <c r="N24">
        <v>3.6686667178676399E-2</v>
      </c>
      <c r="O24">
        <v>4.3873221340055502E-2</v>
      </c>
      <c r="P24">
        <v>0.30287444200335301</v>
      </c>
    </row>
    <row r="26" spans="2:16" x14ac:dyDescent="0.25">
      <c r="B26" t="s">
        <v>20</v>
      </c>
    </row>
    <row r="28" spans="2:16" x14ac:dyDescent="0.25">
      <c r="B28" t="s">
        <v>0</v>
      </c>
      <c r="C28" t="s">
        <v>1</v>
      </c>
      <c r="D28" t="s">
        <v>2</v>
      </c>
      <c r="E28" t="s">
        <v>3</v>
      </c>
      <c r="F28" t="s">
        <v>4</v>
      </c>
      <c r="G28" t="s">
        <v>5</v>
      </c>
      <c r="H28" t="s">
        <v>6</v>
      </c>
      <c r="I28" t="s">
        <v>7</v>
      </c>
      <c r="J28" t="s">
        <v>8</v>
      </c>
      <c r="K28" t="s">
        <v>9</v>
      </c>
      <c r="L28" t="s">
        <v>10</v>
      </c>
      <c r="M28" t="s">
        <v>11</v>
      </c>
      <c r="N28" t="s">
        <v>12</v>
      </c>
      <c r="O28" t="s">
        <v>13</v>
      </c>
      <c r="P28" t="s">
        <v>14</v>
      </c>
    </row>
    <row r="29" spans="2:16" x14ac:dyDescent="0.25">
      <c r="B29" t="s">
        <v>15</v>
      </c>
      <c r="C29" t="s">
        <v>16</v>
      </c>
      <c r="D29">
        <v>0</v>
      </c>
      <c r="E29">
        <v>3.5994484157282498</v>
      </c>
      <c r="F29">
        <v>25584.795214487101</v>
      </c>
      <c r="G29">
        <v>3.5164397165387</v>
      </c>
      <c r="H29">
        <v>-6.1003957679014197E-2</v>
      </c>
      <c r="I29">
        <v>-0.218771431089959</v>
      </c>
      <c r="J29">
        <v>-5.6182155683820803E-2</v>
      </c>
      <c r="K29">
        <v>-4.5577578106068599E-2</v>
      </c>
      <c r="L29">
        <v>-0.132279693891728</v>
      </c>
      <c r="M29">
        <v>-0.65038148603633394</v>
      </c>
      <c r="N29">
        <v>-7.5962349627734294E-2</v>
      </c>
      <c r="O29">
        <v>0.113098248705786</v>
      </c>
      <c r="P29">
        <v>43.148442797688801</v>
      </c>
    </row>
    <row r="30" spans="2:16" x14ac:dyDescent="0.25">
      <c r="B30" t="s">
        <v>17</v>
      </c>
      <c r="C30" t="s">
        <v>16</v>
      </c>
      <c r="D30">
        <v>0</v>
      </c>
      <c r="E30">
        <v>3.5994484157282498</v>
      </c>
      <c r="F30">
        <v>25584.795214487101</v>
      </c>
      <c r="G30">
        <v>3.3537235557455199E-2</v>
      </c>
      <c r="H30">
        <v>1.0532030937584E-2</v>
      </c>
      <c r="I30">
        <v>7.8229929628579192E-3</v>
      </c>
      <c r="J30">
        <v>7.3241381706347702E-3</v>
      </c>
      <c r="K30">
        <v>8.9711296874454092E-3</v>
      </c>
      <c r="L30">
        <v>6.50411709119726E-3</v>
      </c>
      <c r="M30">
        <v>2.7173741003710301E-2</v>
      </c>
      <c r="N30">
        <v>1.223354698676E-2</v>
      </c>
      <c r="O30">
        <v>1.6402207841373001E-2</v>
      </c>
      <c r="P30">
        <v>2.0891781891446</v>
      </c>
    </row>
    <row r="31" spans="2:16" x14ac:dyDescent="0.25">
      <c r="B31" t="s">
        <v>15</v>
      </c>
      <c r="C31" t="s">
        <v>18</v>
      </c>
      <c r="D31">
        <v>0</v>
      </c>
      <c r="E31">
        <v>3.41711574347512</v>
      </c>
      <c r="F31">
        <v>25608.247011359301</v>
      </c>
      <c r="G31">
        <v>5.74263170190686</v>
      </c>
      <c r="H31">
        <v>-0.14718199769625701</v>
      </c>
      <c r="I31">
        <v>-0.62077657228749605</v>
      </c>
      <c r="J31">
        <v>-0.19719665142239801</v>
      </c>
      <c r="K31">
        <v>-0.132081167584614</v>
      </c>
      <c r="L31">
        <v>-0.38171056652030799</v>
      </c>
      <c r="M31">
        <v>-2.0031744407174599</v>
      </c>
      <c r="N31">
        <v>-0.283069792804576</v>
      </c>
      <c r="O31">
        <v>0.33052418962051899</v>
      </c>
      <c r="P31">
        <v>17.005544864156501</v>
      </c>
    </row>
    <row r="32" spans="2:16" x14ac:dyDescent="0.25">
      <c r="B32" t="s">
        <v>17</v>
      </c>
      <c r="C32" t="s">
        <v>18</v>
      </c>
      <c r="D32">
        <v>0</v>
      </c>
      <c r="E32">
        <v>3.41711574347512</v>
      </c>
      <c r="F32">
        <v>25608.247011359301</v>
      </c>
      <c r="G32">
        <v>8.2027578069364199E-2</v>
      </c>
      <c r="H32">
        <v>2.9880540226313299E-2</v>
      </c>
      <c r="I32">
        <v>2.19989762566218E-2</v>
      </c>
      <c r="J32">
        <v>2.28712882728761E-2</v>
      </c>
      <c r="K32">
        <v>2.6756955635534398E-2</v>
      </c>
      <c r="L32">
        <v>1.6891064103882001E-2</v>
      </c>
      <c r="M32">
        <v>7.1286281714783697E-2</v>
      </c>
      <c r="N32">
        <v>3.8385973521854098E-2</v>
      </c>
      <c r="O32">
        <v>4.8104636224826497E-2</v>
      </c>
      <c r="P32">
        <v>0.26467693114880803</v>
      </c>
    </row>
    <row r="34" spans="2:16" x14ac:dyDescent="0.25">
      <c r="B34" t="s">
        <v>21</v>
      </c>
    </row>
    <row r="36" spans="2:16" x14ac:dyDescent="0.25">
      <c r="B36" t="s">
        <v>0</v>
      </c>
      <c r="C36" t="s">
        <v>1</v>
      </c>
      <c r="D36" t="s">
        <v>2</v>
      </c>
      <c r="E36" t="s">
        <v>3</v>
      </c>
      <c r="F36" t="s">
        <v>4</v>
      </c>
      <c r="G36" t="s">
        <v>5</v>
      </c>
      <c r="H36" t="s">
        <v>6</v>
      </c>
      <c r="I36" t="s">
        <v>7</v>
      </c>
      <c r="J36" t="s">
        <v>8</v>
      </c>
      <c r="K36" t="s">
        <v>9</v>
      </c>
      <c r="L36" t="s">
        <v>10</v>
      </c>
      <c r="M36" t="s">
        <v>11</v>
      </c>
      <c r="N36" t="s">
        <v>12</v>
      </c>
      <c r="O36" t="s">
        <v>13</v>
      </c>
      <c r="P36" t="s">
        <v>14</v>
      </c>
    </row>
    <row r="37" spans="2:16" x14ac:dyDescent="0.25">
      <c r="B37" t="s">
        <v>15</v>
      </c>
      <c r="C37" t="s">
        <v>16</v>
      </c>
      <c r="D37">
        <v>0</v>
      </c>
      <c r="E37">
        <v>2.9330983250762701</v>
      </c>
      <c r="F37">
        <v>19854.123616607201</v>
      </c>
      <c r="G37">
        <v>3.2303196591335399</v>
      </c>
      <c r="H37">
        <v>-1.47882392618573E-2</v>
      </c>
      <c r="I37">
        <v>-0.162568316059201</v>
      </c>
      <c r="J37">
        <v>-3.1907914228125202E-2</v>
      </c>
      <c r="K37">
        <v>-2.00633056443527E-2</v>
      </c>
      <c r="L37">
        <v>-0.118814483255632</v>
      </c>
      <c r="M37">
        <v>-0.62251985282538902</v>
      </c>
      <c r="N37">
        <v>-8.5141717306293704E-2</v>
      </c>
      <c r="O37">
        <v>9.0612712692215894E-2</v>
      </c>
      <c r="P37">
        <v>64.711958219062595</v>
      </c>
    </row>
    <row r="38" spans="2:16" x14ac:dyDescent="0.25">
      <c r="B38" t="s">
        <v>17</v>
      </c>
      <c r="C38" t="s">
        <v>16</v>
      </c>
      <c r="D38">
        <v>0</v>
      </c>
      <c r="E38">
        <v>2.9330983250762701</v>
      </c>
      <c r="F38">
        <v>19854.123616607201</v>
      </c>
      <c r="G38">
        <v>3.6587105131454897E-2</v>
      </c>
      <c r="H38">
        <v>1.07959895902801E-2</v>
      </c>
      <c r="I38">
        <v>8.5513604435121099E-3</v>
      </c>
      <c r="J38">
        <v>7.8664851063799703E-3</v>
      </c>
      <c r="K38">
        <v>9.1563657382799403E-3</v>
      </c>
      <c r="L38">
        <v>7.0632434345443704E-3</v>
      </c>
      <c r="M38">
        <v>2.93949164653515E-2</v>
      </c>
      <c r="N38">
        <v>1.43297666532286E-2</v>
      </c>
      <c r="O38">
        <v>1.76694443853057E-2</v>
      </c>
      <c r="P38">
        <v>3.7195829508473701</v>
      </c>
    </row>
    <row r="39" spans="2:16" x14ac:dyDescent="0.25">
      <c r="B39" t="s">
        <v>15</v>
      </c>
      <c r="C39" t="s">
        <v>18</v>
      </c>
      <c r="D39">
        <v>0</v>
      </c>
      <c r="E39">
        <v>2.7997796777723201</v>
      </c>
      <c r="F39">
        <v>19849.150343822999</v>
      </c>
      <c r="G39">
        <v>5.9799199125595903</v>
      </c>
      <c r="H39">
        <v>-1.3259363605899899E-2</v>
      </c>
      <c r="I39">
        <v>-0.51173196752113004</v>
      </c>
      <c r="J39">
        <v>-0.10497091039395599</v>
      </c>
      <c r="K39">
        <v>-4.9404804774906899E-2</v>
      </c>
      <c r="L39">
        <v>-0.36183596780912602</v>
      </c>
      <c r="M39">
        <v>-2.0310067889585199</v>
      </c>
      <c r="N39">
        <v>-0.35118432518498899</v>
      </c>
      <c r="O39">
        <v>0.2935948413749</v>
      </c>
      <c r="P39">
        <v>14.0081514013069</v>
      </c>
    </row>
    <row r="40" spans="2:16" x14ac:dyDescent="0.25">
      <c r="B40" t="s">
        <v>17</v>
      </c>
      <c r="C40" t="s">
        <v>18</v>
      </c>
      <c r="D40">
        <v>0</v>
      </c>
      <c r="E40">
        <v>2.7997796777723201</v>
      </c>
      <c r="F40">
        <v>19849.150343822999</v>
      </c>
      <c r="G40">
        <v>9.6082786126693395E-2</v>
      </c>
      <c r="H40">
        <v>3.3581985183191998E-2</v>
      </c>
      <c r="I40">
        <v>2.5893613019531601E-2</v>
      </c>
      <c r="J40">
        <v>2.6606555470877001E-2</v>
      </c>
      <c r="K40">
        <v>3.0277592857986799E-2</v>
      </c>
      <c r="L40">
        <v>1.9912600840075401E-2</v>
      </c>
      <c r="M40">
        <v>8.3559833538448994E-2</v>
      </c>
      <c r="N40">
        <v>4.8161604214584403E-2</v>
      </c>
      <c r="O40">
        <v>5.6268164578175899E-2</v>
      </c>
      <c r="P40">
        <v>0.23612288825025801</v>
      </c>
    </row>
    <row r="42" spans="2:16" x14ac:dyDescent="0.25">
      <c r="B42" t="s">
        <v>22</v>
      </c>
    </row>
    <row r="44" spans="2:16" x14ac:dyDescent="0.25">
      <c r="B44" t="s">
        <v>0</v>
      </c>
      <c r="C44" t="s">
        <v>1</v>
      </c>
      <c r="D44" t="s">
        <v>2</v>
      </c>
      <c r="E44" t="s">
        <v>3</v>
      </c>
      <c r="F44" t="s">
        <v>4</v>
      </c>
      <c r="G44" t="s">
        <v>5</v>
      </c>
      <c r="H44" t="s">
        <v>6</v>
      </c>
      <c r="I44" t="s">
        <v>7</v>
      </c>
      <c r="J44" t="s">
        <v>8</v>
      </c>
      <c r="K44" t="s">
        <v>9</v>
      </c>
      <c r="L44" t="s">
        <v>10</v>
      </c>
      <c r="M44" t="s">
        <v>11</v>
      </c>
      <c r="N44" t="s">
        <v>12</v>
      </c>
      <c r="O44" t="s">
        <v>13</v>
      </c>
      <c r="P44" t="s">
        <v>14</v>
      </c>
    </row>
    <row r="45" spans="2:16" x14ac:dyDescent="0.25">
      <c r="B45" t="s">
        <v>15</v>
      </c>
      <c r="C45" t="s">
        <v>16</v>
      </c>
      <c r="D45">
        <v>0</v>
      </c>
      <c r="E45">
        <v>2.9952247695737801</v>
      </c>
      <c r="F45">
        <v>10373.6263896378</v>
      </c>
      <c r="G45">
        <v>3.41483650819143</v>
      </c>
      <c r="H45">
        <v>0.115878479968559</v>
      </c>
      <c r="I45">
        <v>-0.17007759862840399</v>
      </c>
      <c r="J45">
        <v>0.13322598102568101</v>
      </c>
      <c r="K45">
        <v>0.142631628485266</v>
      </c>
      <c r="L45">
        <v>-0.16123962652826701</v>
      </c>
      <c r="M45">
        <v>-0.80953774509433096</v>
      </c>
      <c r="N45">
        <v>-0.151607307162232</v>
      </c>
      <c r="O45">
        <v>0.16171509206051499</v>
      </c>
      <c r="P45">
        <v>32.252416089004299</v>
      </c>
    </row>
    <row r="46" spans="2:16" x14ac:dyDescent="0.25">
      <c r="B46" t="s">
        <v>17</v>
      </c>
      <c r="C46" t="s">
        <v>16</v>
      </c>
      <c r="D46">
        <v>0</v>
      </c>
      <c r="E46">
        <v>2.9952247695737801</v>
      </c>
      <c r="F46">
        <v>10373.6263896378</v>
      </c>
      <c r="G46">
        <v>7.1540588004596298E-2</v>
      </c>
      <c r="H46">
        <v>2.3699776468902301E-2</v>
      </c>
      <c r="I46">
        <v>1.65682504905579E-2</v>
      </c>
      <c r="J46">
        <v>1.5765074728418201E-2</v>
      </c>
      <c r="K46">
        <v>1.7518346130189301E-2</v>
      </c>
      <c r="L46">
        <v>1.35750541060723E-2</v>
      </c>
      <c r="M46">
        <v>5.5642284120992903E-2</v>
      </c>
      <c r="N46">
        <v>2.5422292494473999E-2</v>
      </c>
      <c r="O46">
        <v>3.5654722284140003E-2</v>
      </c>
      <c r="P46">
        <v>2.8200363396748598</v>
      </c>
    </row>
    <row r="47" spans="2:16" x14ac:dyDescent="0.25">
      <c r="B47" t="s">
        <v>15</v>
      </c>
      <c r="C47" t="s">
        <v>18</v>
      </c>
      <c r="D47">
        <v>0</v>
      </c>
      <c r="E47">
        <v>2.7776417404851399</v>
      </c>
      <c r="F47">
        <v>10367.1829589177</v>
      </c>
      <c r="G47">
        <v>4.9027547869563799</v>
      </c>
      <c r="H47">
        <v>0.26257639430353402</v>
      </c>
      <c r="I47">
        <v>-0.43539353325685698</v>
      </c>
      <c r="J47">
        <v>0.38361117562353497</v>
      </c>
      <c r="K47">
        <v>0.41962338247715802</v>
      </c>
      <c r="L47">
        <v>-0.36483687286225203</v>
      </c>
      <c r="M47">
        <v>-1.95215538076007</v>
      </c>
      <c r="N47">
        <v>-0.453067136513576</v>
      </c>
      <c r="O47">
        <v>0.37394167667807598</v>
      </c>
      <c r="P47">
        <v>15.949972064548801</v>
      </c>
    </row>
    <row r="48" spans="2:16" x14ac:dyDescent="0.25">
      <c r="B48" t="s">
        <v>17</v>
      </c>
      <c r="C48" t="s">
        <v>18</v>
      </c>
      <c r="D48">
        <v>0</v>
      </c>
      <c r="E48">
        <v>2.7776417404851399</v>
      </c>
      <c r="F48">
        <v>10367.1829589177</v>
      </c>
      <c r="G48">
        <v>0.13514369808978799</v>
      </c>
      <c r="H48">
        <v>5.36951057377155E-2</v>
      </c>
      <c r="I48">
        <v>3.7709317181621099E-2</v>
      </c>
      <c r="J48">
        <v>4.1939202292130197E-2</v>
      </c>
      <c r="K48">
        <v>4.6158407475363997E-2</v>
      </c>
      <c r="L48">
        <v>2.8589362126438301E-2</v>
      </c>
      <c r="M48">
        <v>0.117395491581971</v>
      </c>
      <c r="N48">
        <v>6.8000308751571495E-2</v>
      </c>
      <c r="O48">
        <v>8.5749059962548696E-2</v>
      </c>
      <c r="P48">
        <v>0.514005533582786</v>
      </c>
    </row>
  </sheetData>
  <conditionalFormatting sqref="E12:F1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Nikolaj Pedersen</dc:creator>
  <cp:lastModifiedBy>Nikolaj Pedersen</cp:lastModifiedBy>
  <dcterms:created xsi:type="dcterms:W3CDTF">2024-05-20T11:40:24Z</dcterms:created>
  <dcterms:modified xsi:type="dcterms:W3CDTF">2024-06-02T07:26:46Z</dcterms:modified>
</cp:coreProperties>
</file>