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A9DBEAF8-F18A-42BC-AF65-50E95DB06289}" xr6:coauthVersionLast="47" xr6:coauthVersionMax="47" xr10:uidLastSave="{00000000-0000-0000-0000-000000000000}"/>
  <bookViews>
    <workbookView xWindow="-60" yWindow="-60" windowWidth="19320" windowHeight="10320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<sst xmlns="http://schemas.openxmlformats.org/spreadsheetml/2006/main" count="587" uniqueCount="269">
  <si>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</si>
  <si>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</si>
  <si>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</si>
  <si>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</si>
  <si>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</si>
  <si>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</si>
  <si>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</si>
  <si>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</si>
  <si>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</si>
  <si>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</si>
  <si>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</si>
  <si>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</si>
  <si>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</si>
  <si>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</si>
  <si>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</si>
  <si>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</si>
  <si>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</si>
  <si>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</si>
  <si>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</si>
  <si>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</si>
  <si>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</si>
  <si>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</si>
  <si>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</si>
  <si>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</si>
  <si>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</si>
  <si>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</si>
  <si>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</si>
  <si>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</si>
  <si>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</si>
  <si>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</si>
  <si>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</si>
  <si>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</si>
  <si>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</si>
  <si>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</si>
  <si>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</si>
  <si>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</si>
  <si>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</si>
  <si>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</si>
  <si>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</si>
  <si>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</si>
  <si>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</si>
  <si>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</si>
  <si>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</si>
  <si>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</si>
  <si>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</si>
  <si>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</si>
  <si>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</si>
  <si>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</si>
  <si>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</si>
  <si>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</si>
  <si>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</si>
  <si>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</si>
  <si>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</si>
  <si>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</si>
  <si>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</si>
  <si>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</si>
  <si>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</si>
  <si>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</si>
  <si>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</si>
  <si>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</si>
  <si>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</si>
  <si>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</si>
  <si>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</si>
  <si>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</si>
  <si>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</si>
  <si>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</si>
  <si>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</si>
  <si>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</si>
  <si>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</si>
  <si>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</si>
  <si>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</si>
  <si>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</si>
  <si>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</si>
  <si>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</si>
  <si>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</si>
  <si>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</si>
  <si>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</si>
  <si>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</si>
  <si>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</si>
  <si>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</si>
  <si>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</si>
  <si>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</si>
  <si>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</si>
  <si>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</si>
  <si>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</si>
  <si>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</si>
  <si>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</si>
  <si>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</si>
  <si>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</si>
  <si>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</si>
  <si>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</si>
  <si>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</si>
  <si>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</si>
  <si>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</si>
  <si>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</si>
  <si>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</si>
  <si>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</si>
  <si>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</si>
  <si>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</si>
  <si>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</si>
  <si>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</si>
  <si>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</si>
  <si>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</si>
  <si>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</si>
  <si>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</si>
  <si>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</si>
  <si>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</si>
  <si>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</si>
  <si>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</si>
  <si>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</si>
  <si>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</si>
  <si>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</si>
  <si>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</si>
  <si>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</si>
  <si>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</si>
  <si>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</si>
  <si>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</si>
  <si>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</si>
  <si>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</si>
  <si>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</si>
  <si>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</si>
  <si>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</si>
  <si>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</si>
  <si>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</si>
  <si>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</si>
  <si>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</si>
  <si>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</si>
  <si>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</si>
  <si>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</si>
  <si>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</si>
  <si>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</si>
  <si>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</si>
  <si>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</si>
  <si>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</si>
  <si>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</si>
  <si>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</si>
  <si>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</si>
  <si>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</si>
  <si>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</si>
  <si>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</si>
  <si>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</si>
  <si>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</si>
  <si>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</si>
  <si>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</si>
  <si>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</si>
  <si>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</si>
  <si>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</si>
  <si>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</si>
  <si>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</si>
  <si>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</si>
  <si>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</si>
  <si>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</si>
  <si>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</si>
  <si>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</si>
  <si>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</si>
  <si>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</si>
  <si>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</si>
  <si>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</si>
  <si>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</si>
  <si>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</si>
  <si>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</si>
  <si>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</si>
  <si>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</si>
  <si>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</si>
  <si>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</si>
  <si>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</si>
  <si>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</si>
  <si>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</si>
  <si>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</si>
  <si>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</si>
  <si>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</si>
  <si>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</si>
  <si>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</si>
  <si>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</si>
  <si>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</si>
  <si>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</si>
  <si>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</si>
  <si>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</si>
  <si>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</si>
  <si>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</si>
  <si>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</si>
  <si>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</si>
  <si>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</si>
  <si>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</si>
  <si>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</si>
  <si>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</si>
  <si>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</si>
  <si>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</si>
  <si>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</si>
  <si>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</si>
  <si>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</si>
  <si>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</si>
  <si>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</si>
  <si>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</si>
  <si>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</si>
  <si>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</si>
  <si>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</si>
  <si>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</si>
  <si>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</si>
  <si>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</si>
  <si>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</si>
  <si>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</si>
  <si>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</si>
  <si>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</si>
  <si>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</si>
  <si>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</si>
  <si>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</si>
  <si>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</si>
  <si>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</si>
  <si>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</si>
  <si>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</si>
  <si>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</si>
  <si>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</si>
  <si>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</si>
  <si>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</si>
  <si>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</si>
  <si>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</si>
  <si>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</si>
  <si>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</si>
  <si>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</si>
  <si>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</si>
  <si>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</si>
  <si>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</si>
  <si>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</si>
  <si>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</si>
  <si>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</si>
  <si>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</si>
  <si>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</si>
  <si>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</si>
  <si>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</si>
  <si>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</si>
  <si>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</si>
  <si>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https://uoregon.zoom.us/rec/share/T11alJAG9VkZhaFvqqODAE0aqLF3yKsnJ_J_nYhUjd-BzknM668e60LgsEf73UlE.trXOEZJ0DBbFpRT6</t>
  </si>
  <si>
    <t>+dvm1Bij</t>
  </si>
  <si>
    <t>Homework 1</t>
  </si>
  <si>
    <t>hw2-key.pdf</t>
  </si>
  <si>
    <t>hw3.Rmd</t>
  </si>
  <si>
    <t>https://uoregon.zoom.us/rec/share/UBDZ2TI-x3IIgM1A_Kt76uQ0X-VCzW6MW3h2hTcegXr6ZJYHddwl5nmZu5G7ugk.OcIwQeM9mwbqwzBP</t>
  </si>
  <si>
    <t>3qZjw4?b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</si>
  <si>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</si>
  <si>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</si>
  <si>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</si>
  <si>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</si>
  <si>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</si>
  <si>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</si>
  <si>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</si>
  <si>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</si>
  <si>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</si>
  <si>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hw1-key.html</t>
  </si>
  <si>
    <t>&lt;a href=./slides/images/codecademy_complete.png&gt;(example)&lt;/a&gt;</t>
  </si>
  <si>
    <t>hw4.html</t>
  </si>
  <si>
    <t>https://uoregon.zoom.us/rec/share/UJo0nztb761-8FMFCcoCBxFOAy6J8LEl1oapEnbyb2zL0M0jaoXNP7cCUXDhx5gT.Q7Nszz6nLruwGZDK</t>
  </si>
  <si>
    <t>qFA703i&amp;</t>
  </si>
  <si>
    <t>hw2-key.Rmd</t>
  </si>
  <si>
    <t>hw3-key.Rmd</t>
  </si>
  <si>
    <t>hw5.html</t>
  </si>
  <si>
    <t>https://uoregon.zoom.us/rec/share/lJ6aezkgMgJCETs4D4InEN-D7je1IvyB5fvv-zOiBZ7iO3ylO6Nmy0q1Lhh7UUzL.tWqolLna7FqRAeUw</t>
  </si>
  <si>
    <t>x&amp;89f6^s</t>
  </si>
  <si>
    <t>hw6.html</t>
  </si>
  <si>
    <t>hw4-key.Rmd</t>
  </si>
  <si>
    <t>https://uoregon.zoom.us/rec/share/7A-M9LMPzMsRU6a1FNPNYdpyeRS80g1WUwOnuqn8Ywb8OnSZTUBoAE0INQi9Qj16.RfuT5gmZJChMncLp</t>
  </si>
  <si>
    <t>5l=.k&amp;DU</t>
  </si>
  <si>
    <t>hw8.html</t>
  </si>
  <si>
    <t>https://uoregon.zoom.us/rec/share/8EAOsqKx5OSRnoGCl4brFQrp40Gwr2I3aI_-QQWS4lts2fDgRsxNgI-fTSrytkCD.pFz6ErOjQ8RhrDcT</t>
  </si>
  <si>
    <t>^tZ46E%?</t>
  </si>
  <si>
    <t>hw5-key.Rmd</t>
  </si>
  <si>
    <t>hw6-key.Rmd</t>
  </si>
  <si>
    <t>./slides/w8_tidydata.html</t>
  </si>
  <si>
    <t>hw9.html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</si>
</sst>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com/v3/__https:/uoregon.zoom.us/rec/share/UBDZ2TI-x3IIgM1A_Kt76uQ0X-VCzW6MW3h2hTcegXr6ZJYHddwl5nmZu5G7ugk.OcIwQeM9mwbqwzBP__;!!C5qS4YX3!URWp5Z7DPUeEre-la1rVP6LYw2o3Yj56HqZCAvv5nE6QFkOiPuHZm1dpvFL2mvVA$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oregon.zoom.us/rec/share/T11alJAG9VkZhaFvqqODAE0aqLF3yKsnJ_J_nYhUjd-BzknM668e60LgsEf73UlE.trXOEZJ0DBbFpRT6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rldefense.com/v3/__https:/uoregon.zoom.us/rec/share/lJ6aezkgMgJCETs4D4InEN-D7je1IvyB5fvv-zOiBZ7iO3ylO6Nmy0q1Lhh7UUzL.tWqolLna7FqRAeUw__;!!C5qS4YX3!Uq92oYOX4sarh1e_cZYa-eNA47E59fGcXM_wGuOoh2WJpn6BAi1MvLWZbI-0sYoV$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O1" zoomScale="110" zoomScaleNormal="110" workbookViewId="0">
      <pane ySplit="1" topLeftCell="A24" activePane="bottomLeft" state="frozen"/>
      <selection pane="bottomLeft" activeCell="S38" sqref="S38"/>
    </sheetView>
  </sheetViews>
  <sheetFormatPr defaultColWidth="9.140625" defaultRowHeight="15"/>
  <cols>
    <col min="1" max="1" width="6.140625" style="7" bestFit="1" customWidth="1"/>
    <col min="2" max="2" width="9.7109375" style="9" bestFit="1" customWidth="1"/>
    <col min="3" max="3" width="28.5703125" style="7" bestFit="1" customWidth="1"/>
    <col min="4" max="4" width="26.85546875" style="7" bestFit="1" customWidth="1"/>
    <col min="5" max="5" width="19.42578125" style="7" customWidth="1"/>
    <col min="6" max="6" width="59" style="7" bestFit="1" customWidth="1"/>
    <col min="7" max="7" width="31.5703125" style="7" bestFit="1" customWidth="1"/>
    <col min="8" max="8" width="16.85546875" style="7" customWidth="1"/>
    <col min="9" max="9" width="21" style="7" bestFit="1" customWidth="1"/>
    <col min="10" max="10" width="26.7109375" style="7" bestFit="1" customWidth="1"/>
    <col min="11" max="13" width="16.85546875" style="7" customWidth="1"/>
    <col min="14" max="14" width="47.28515625" style="7" bestFit="1" customWidth="1"/>
    <col min="15" max="15" width="17.28515625" style="7" bestFit="1" customWidth="1"/>
    <col min="16" max="16" width="20" style="7" customWidth="1"/>
    <col min="17" max="17" width="36.85546875" style="7" bestFit="1" customWidth="1"/>
    <col min="18" max="19" width="31.42578125" style="7" customWidth="1"/>
    <col min="20" max="20" width="56.7109375" style="7" bestFit="1" customWidth="1"/>
    <col min="21" max="16384" width="9.1406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196</v>
      </c>
      <c r="G1" s="44" t="s">
        <v>4</v>
      </c>
      <c r="H1" s="44" t="s">
        <v>52</v>
      </c>
      <c r="I1" s="44" t="s">
        <v>73</v>
      </c>
      <c r="J1" s="44" t="s">
        <v>28</v>
      </c>
      <c r="K1" s="44" t="s">
        <v>51</v>
      </c>
      <c r="L1" s="44" t="s">
        <v>74</v>
      </c>
      <c r="M1" s="44" t="s">
        <v>222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50</v>
      </c>
      <c r="S1" s="44" t="s">
        <v>8</v>
      </c>
      <c r="T1" s="44" t="s">
        <v>53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62</v>
      </c>
      <c r="F2" s="7" t="s">
        <v>21</v>
      </c>
      <c r="G2" s="7" t="s">
        <v>19</v>
      </c>
      <c r="H2" s="7" t="s">
        <v>70</v>
      </c>
      <c r="I2" s="7" t="s">
        <v>210</v>
      </c>
      <c r="J2" s="7" t="s">
        <v>29</v>
      </c>
      <c r="K2" s="7" t="s">
        <v>75</v>
      </c>
      <c r="L2" s="43" t="s">
        <v>220</v>
      </c>
      <c r="M2" s="43" t="s">
        <v>221</v>
      </c>
      <c r="N2" s="7" t="s">
        <v>11</v>
      </c>
      <c r="O2" s="10" t="s">
        <v>84</v>
      </c>
      <c r="P2" s="11" t="s">
        <v>197</v>
      </c>
    </row>
    <row r="3" spans="1:20">
      <c r="A3" s="7">
        <v>1</v>
      </c>
      <c r="D3" s="7" t="s">
        <v>13</v>
      </c>
      <c r="E3" s="7" t="s">
        <v>63</v>
      </c>
      <c r="F3" s="7" t="s">
        <v>22</v>
      </c>
      <c r="N3" s="7" t="s">
        <v>12</v>
      </c>
      <c r="O3" s="10" t="s">
        <v>85</v>
      </c>
      <c r="P3" s="11" t="s">
        <v>17</v>
      </c>
    </row>
    <row r="4" spans="1:20">
      <c r="A4" s="7">
        <v>1</v>
      </c>
      <c r="D4" s="7" t="s">
        <v>15</v>
      </c>
      <c r="E4" s="7" t="s">
        <v>64</v>
      </c>
      <c r="F4" s="7" t="s">
        <v>23</v>
      </c>
      <c r="N4" s="12" t="s">
        <v>14</v>
      </c>
      <c r="O4" s="10" t="s">
        <v>86</v>
      </c>
      <c r="P4" s="11" t="s">
        <v>18</v>
      </c>
    </row>
    <row r="5" spans="1:20" s="13" customFormat="1" ht="15.75" thickBot="1">
      <c r="A5" s="13">
        <v>1</v>
      </c>
      <c r="B5" s="14"/>
      <c r="D5" s="13" t="s">
        <v>20</v>
      </c>
      <c r="E5" s="13" t="s">
        <v>195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71</v>
      </c>
      <c r="I6" s="24" t="s">
        <v>211</v>
      </c>
      <c r="J6" s="24" t="s">
        <v>29</v>
      </c>
      <c r="K6" s="24" t="s">
        <v>76</v>
      </c>
      <c r="L6" s="40" t="s">
        <v>232</v>
      </c>
      <c r="M6" s="24" t="s">
        <v>233</v>
      </c>
      <c r="N6" s="26" t="s">
        <v>32</v>
      </c>
      <c r="O6" s="27" t="s">
        <v>87</v>
      </c>
      <c r="P6" s="24" t="s">
        <v>47</v>
      </c>
      <c r="Q6" s="24" t="s">
        <v>11</v>
      </c>
      <c r="R6" s="24" t="s">
        <v>84</v>
      </c>
      <c r="S6" s="40" t="s">
        <v>197</v>
      </c>
      <c r="T6" s="24" t="s">
        <v>176</v>
      </c>
    </row>
    <row r="7" spans="1:20" s="24" customFormat="1">
      <c r="A7" s="24">
        <v>2</v>
      </c>
      <c r="B7" s="28"/>
      <c r="D7" s="24" t="s">
        <v>33</v>
      </c>
      <c r="E7" s="24" t="s">
        <v>65</v>
      </c>
      <c r="F7" s="24" t="s">
        <v>39</v>
      </c>
      <c r="N7" s="24" t="s">
        <v>34</v>
      </c>
      <c r="O7" s="27" t="s">
        <v>88</v>
      </c>
      <c r="P7" s="40" t="s">
        <v>48</v>
      </c>
      <c r="Q7" s="26" t="s">
        <v>12</v>
      </c>
      <c r="R7" s="24" t="s">
        <v>85</v>
      </c>
      <c r="S7" s="24" t="s">
        <v>17</v>
      </c>
      <c r="T7" s="24" t="s">
        <v>183</v>
      </c>
    </row>
    <row r="8" spans="1:20" s="24" customFormat="1">
      <c r="A8" s="24">
        <v>2</v>
      </c>
      <c r="B8" s="28"/>
      <c r="D8" s="24" t="s">
        <v>35</v>
      </c>
      <c r="E8" s="24" t="s">
        <v>66</v>
      </c>
      <c r="F8" s="24" t="s">
        <v>40</v>
      </c>
      <c r="N8" s="24" t="s">
        <v>36</v>
      </c>
      <c r="O8" s="27" t="s">
        <v>89</v>
      </c>
      <c r="P8" s="24" t="s">
        <v>49</v>
      </c>
      <c r="Q8" s="24" t="s">
        <v>14</v>
      </c>
      <c r="R8" s="24" t="s">
        <v>86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234</v>
      </c>
      <c r="P9" s="27" t="s">
        <v>231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54</v>
      </c>
      <c r="D11" s="17" t="s">
        <v>55</v>
      </c>
      <c r="E11" s="17" t="s">
        <v>67</v>
      </c>
      <c r="F11" s="17" t="s">
        <v>81</v>
      </c>
      <c r="G11" s="7" t="s">
        <v>19</v>
      </c>
      <c r="H11" s="17" t="s">
        <v>72</v>
      </c>
      <c r="I11" s="17" t="s">
        <v>212</v>
      </c>
      <c r="J11" s="7" t="s">
        <v>29</v>
      </c>
      <c r="K11" s="17" t="s">
        <v>77</v>
      </c>
      <c r="L11" s="43" t="s">
        <v>237</v>
      </c>
      <c r="M11" t="s">
        <v>238</v>
      </c>
      <c r="N11" s="17" t="s">
        <v>56</v>
      </c>
      <c r="O11" s="17" t="s">
        <v>91</v>
      </c>
      <c r="P11" s="17" t="s">
        <v>78</v>
      </c>
      <c r="Q11" s="12" t="s">
        <v>32</v>
      </c>
      <c r="R11" s="10" t="s">
        <v>87</v>
      </c>
      <c r="S11" s="7" t="s">
        <v>47</v>
      </c>
      <c r="T11" s="7" t="s">
        <v>177</v>
      </c>
    </row>
    <row r="12" spans="1:20">
      <c r="A12" s="19">
        <v>3</v>
      </c>
      <c r="B12" s="20"/>
      <c r="C12" s="19"/>
      <c r="D12" s="19" t="s">
        <v>57</v>
      </c>
      <c r="E12" s="19" t="s">
        <v>68</v>
      </c>
      <c r="F12" s="19" t="s">
        <v>82</v>
      </c>
      <c r="G12" s="19"/>
      <c r="H12" s="19"/>
      <c r="I12" s="19"/>
      <c r="J12" s="19"/>
      <c r="K12" s="19"/>
      <c r="L12" s="19"/>
      <c r="M12" s="19"/>
      <c r="N12" s="19" t="s">
        <v>58</v>
      </c>
      <c r="O12" s="10" t="s">
        <v>92</v>
      </c>
      <c r="P12" s="19" t="s">
        <v>79</v>
      </c>
      <c r="Q12" s="7" t="s">
        <v>34</v>
      </c>
      <c r="R12" s="10" t="s">
        <v>88</v>
      </c>
      <c r="S12" s="7" t="s">
        <v>48</v>
      </c>
      <c r="T12" s="7" t="s">
        <v>180</v>
      </c>
    </row>
    <row r="13" spans="1:20">
      <c r="A13" s="19">
        <v>3</v>
      </c>
      <c r="B13" s="20"/>
      <c r="C13" s="19"/>
      <c r="D13" s="19" t="s">
        <v>59</v>
      </c>
      <c r="E13" s="19" t="s">
        <v>69</v>
      </c>
      <c r="F13" s="19" t="s">
        <v>83</v>
      </c>
      <c r="G13" s="19"/>
      <c r="H13" s="19"/>
      <c r="I13" s="19"/>
      <c r="J13" s="19"/>
      <c r="K13" s="19"/>
      <c r="L13" s="19"/>
      <c r="M13" s="19"/>
      <c r="N13" s="19" t="s">
        <v>60</v>
      </c>
      <c r="O13" s="10" t="s">
        <v>93</v>
      </c>
      <c r="P13" s="19" t="s">
        <v>80</v>
      </c>
      <c r="Q13" s="7" t="s">
        <v>36</v>
      </c>
      <c r="R13" s="10" t="s">
        <v>89</v>
      </c>
      <c r="S13" s="7" t="s">
        <v>49</v>
      </c>
      <c r="T13" s="7" t="s">
        <v>183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223</v>
      </c>
      <c r="O14" s="10" t="s">
        <v>94</v>
      </c>
      <c r="P14" s="12" t="s">
        <v>235</v>
      </c>
      <c r="Q14" s="7" t="s">
        <v>234</v>
      </c>
      <c r="R14" s="10" t="s">
        <v>90</v>
      </c>
      <c r="S14" s="10" t="s">
        <v>231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224</v>
      </c>
      <c r="O15" s="23" t="s">
        <v>95</v>
      </c>
      <c r="P15" s="21" t="s">
        <v>236</v>
      </c>
      <c r="Q15" s="21" t="s">
        <v>61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96</v>
      </c>
      <c r="D16" s="1" t="s">
        <v>97</v>
      </c>
      <c r="E16" s="1" t="s">
        <v>101</v>
      </c>
      <c r="F16" s="1" t="s">
        <v>103</v>
      </c>
      <c r="G16" s="24" t="s">
        <v>19</v>
      </c>
      <c r="H16" s="1" t="s">
        <v>105</v>
      </c>
      <c r="I16" s="24" t="s">
        <v>213</v>
      </c>
      <c r="J16" s="24" t="s">
        <v>29</v>
      </c>
      <c r="K16" s="1" t="s">
        <v>106</v>
      </c>
      <c r="L16" s="1" t="s">
        <v>251</v>
      </c>
      <c r="M16" s="1" t="s">
        <v>252</v>
      </c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6" t="s">
        <v>78</v>
      </c>
      <c r="T16" s="24" t="s">
        <v>178</v>
      </c>
    </row>
    <row r="17" spans="1:20" s="24" customFormat="1">
      <c r="A17" s="2">
        <v>4</v>
      </c>
      <c r="B17" s="32"/>
      <c r="C17" s="2"/>
      <c r="D17" s="2" t="s">
        <v>99</v>
      </c>
      <c r="E17" s="2" t="s">
        <v>102</v>
      </c>
      <c r="F17" s="2" t="s">
        <v>104</v>
      </c>
      <c r="G17" s="2"/>
      <c r="H17" s="2"/>
      <c r="I17" s="2"/>
      <c r="J17" s="2"/>
      <c r="K17" s="2"/>
      <c r="L17" s="2"/>
      <c r="M17" s="2"/>
      <c r="N17" s="2" t="s">
        <v>100</v>
      </c>
      <c r="O17" s="33" t="s">
        <v>109</v>
      </c>
      <c r="P17" s="2" t="s">
        <v>112</v>
      </c>
      <c r="Q17" s="2" t="s">
        <v>58</v>
      </c>
      <c r="R17" s="27" t="s">
        <v>92</v>
      </c>
      <c r="S17" s="27" t="s">
        <v>79</v>
      </c>
      <c r="T17" s="24" t="s">
        <v>181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225</v>
      </c>
      <c r="O18" s="33" t="s">
        <v>110</v>
      </c>
      <c r="P18" s="2" t="s">
        <v>250</v>
      </c>
      <c r="Q18" s="2" t="s">
        <v>60</v>
      </c>
      <c r="R18" s="27" t="s">
        <v>93</v>
      </c>
      <c r="S18" s="27" t="s">
        <v>80</v>
      </c>
      <c r="T18" s="24" t="s">
        <v>183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223</v>
      </c>
      <c r="R19" s="27" t="s">
        <v>94</v>
      </c>
      <c r="S19" s="27" t="s">
        <v>235</v>
      </c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224</v>
      </c>
      <c r="R20" s="35" t="s">
        <v>95</v>
      </c>
      <c r="S20" s="35" t="s">
        <v>236</v>
      </c>
    </row>
    <row r="21" spans="1:20">
      <c r="A21" s="17">
        <v>5</v>
      </c>
      <c r="B21" s="18">
        <v>44496</v>
      </c>
      <c r="C21" s="17" t="s">
        <v>113</v>
      </c>
      <c r="D21" s="17" t="s">
        <v>114</v>
      </c>
      <c r="E21" s="17" t="s">
        <v>194</v>
      </c>
      <c r="F21" s="17" t="s">
        <v>117</v>
      </c>
      <c r="G21" s="7" t="s">
        <v>19</v>
      </c>
      <c r="H21" s="17" t="s">
        <v>119</v>
      </c>
      <c r="I21" s="17" t="s">
        <v>214</v>
      </c>
      <c r="J21" s="7" t="s">
        <v>29</v>
      </c>
      <c r="K21" s="17" t="s">
        <v>120</v>
      </c>
      <c r="L21" s="43" t="s">
        <v>256</v>
      </c>
      <c r="M21" s="17" t="s">
        <v>257</v>
      </c>
      <c r="N21" s="17" t="s">
        <v>115</v>
      </c>
      <c r="O21" s="17" t="s">
        <v>122</v>
      </c>
      <c r="P21" s="17" t="s">
        <v>118</v>
      </c>
      <c r="Q21" s="17" t="s">
        <v>98</v>
      </c>
      <c r="R21" s="17" t="s">
        <v>108</v>
      </c>
      <c r="S21" s="5" t="s">
        <v>111</v>
      </c>
      <c r="T21" s="7" t="s">
        <v>179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226</v>
      </c>
      <c r="O22" s="5" t="s">
        <v>121</v>
      </c>
      <c r="P22" s="5" t="s">
        <v>255</v>
      </c>
      <c r="Q22" s="19" t="s">
        <v>100</v>
      </c>
      <c r="R22" s="4" t="s">
        <v>109</v>
      </c>
      <c r="S22" s="4" t="s">
        <v>112</v>
      </c>
      <c r="T22" s="7" t="s">
        <v>183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107</v>
      </c>
      <c r="R23" s="4" t="s">
        <v>110</v>
      </c>
      <c r="S23" s="4" t="s">
        <v>250</v>
      </c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116</v>
      </c>
    </row>
    <row r="25" spans="1:20" s="1" customFormat="1">
      <c r="A25" s="1">
        <v>6</v>
      </c>
      <c r="B25" s="31">
        <v>44503</v>
      </c>
      <c r="C25" s="1" t="s">
        <v>123</v>
      </c>
      <c r="D25" s="1" t="s">
        <v>124</v>
      </c>
      <c r="E25" s="1" t="s">
        <v>128</v>
      </c>
      <c r="F25" s="1" t="s">
        <v>129</v>
      </c>
      <c r="G25" s="24" t="s">
        <v>19</v>
      </c>
      <c r="H25" s="1" t="s">
        <v>133</v>
      </c>
      <c r="I25" s="1" t="s">
        <v>215</v>
      </c>
      <c r="J25" s="24" t="s">
        <v>29</v>
      </c>
      <c r="K25" s="1" t="s">
        <v>134</v>
      </c>
      <c r="L25" s="1" t="s">
        <v>260</v>
      </c>
      <c r="M25" s="1" t="s">
        <v>261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32"/>
      <c r="N26" s="2" t="s">
        <v>126</v>
      </c>
      <c r="O26" s="6" t="s">
        <v>136</v>
      </c>
      <c r="P26" s="2" t="s">
        <v>131</v>
      </c>
      <c r="Q26" s="2" t="s">
        <v>226</v>
      </c>
      <c r="R26" s="6" t="s">
        <v>121</v>
      </c>
      <c r="S26" s="6" t="s">
        <v>255</v>
      </c>
    </row>
    <row r="27" spans="1:20" s="2" customFormat="1">
      <c r="A27" s="2">
        <v>6</v>
      </c>
      <c r="B27" s="32"/>
      <c r="N27" s="2" t="s">
        <v>127</v>
      </c>
      <c r="O27" s="6" t="s">
        <v>137</v>
      </c>
      <c r="P27" s="2" t="s">
        <v>132</v>
      </c>
    </row>
    <row r="28" spans="1:20" s="3" customFormat="1">
      <c r="A28" s="3">
        <v>6</v>
      </c>
      <c r="B28" s="34"/>
      <c r="N28" s="3" t="s">
        <v>227</v>
      </c>
      <c r="O28" s="3" t="s">
        <v>138</v>
      </c>
      <c r="P28" s="3" t="s">
        <v>258</v>
      </c>
    </row>
    <row r="29" spans="1:20" s="17" customFormat="1">
      <c r="A29" s="17">
        <v>7</v>
      </c>
      <c r="B29" s="18">
        <v>44510</v>
      </c>
      <c r="C29" s="17" t="s">
        <v>139</v>
      </c>
      <c r="D29" s="17" t="s">
        <v>140</v>
      </c>
      <c r="E29" s="17" t="s">
        <v>141</v>
      </c>
      <c r="F29" s="17" t="s">
        <v>142</v>
      </c>
      <c r="G29" s="7" t="s">
        <v>19</v>
      </c>
      <c r="H29" s="17" t="s">
        <v>143</v>
      </c>
      <c r="I29" s="17" t="s">
        <v>216</v>
      </c>
      <c r="J29" s="7" t="s">
        <v>29</v>
      </c>
      <c r="K29" s="17" t="s">
        <v>144</v>
      </c>
      <c r="L29" s="17" t="s">
        <v>263</v>
      </c>
      <c r="M29" t="s">
        <v>264</v>
      </c>
      <c r="N29" s="17" t="s">
        <v>228</v>
      </c>
      <c r="O29" s="17" t="s">
        <v>145</v>
      </c>
      <c r="Q29" s="17" t="s">
        <v>125</v>
      </c>
      <c r="R29" s="17" t="s">
        <v>135</v>
      </c>
      <c r="S29" s="17" t="s">
        <v>130</v>
      </c>
    </row>
    <row r="30" spans="1:20" s="19" customFormat="1">
      <c r="A30" s="5">
        <v>7</v>
      </c>
      <c r="B30" s="20"/>
      <c r="N30" s="19" t="s">
        <v>229</v>
      </c>
      <c r="O30" s="5" t="s">
        <v>146</v>
      </c>
      <c r="P30" s="5" t="s">
        <v>262</v>
      </c>
      <c r="Q30" s="19" t="s">
        <v>126</v>
      </c>
      <c r="R30" s="5" t="s">
        <v>136</v>
      </c>
      <c r="S30" s="5" t="s">
        <v>131</v>
      </c>
    </row>
    <row r="31" spans="1:20" s="19" customFormat="1">
      <c r="A31" s="5">
        <v>7</v>
      </c>
      <c r="B31" s="20"/>
      <c r="Q31" s="19" t="s">
        <v>127</v>
      </c>
      <c r="R31" s="5" t="s">
        <v>137</v>
      </c>
      <c r="S31" s="5" t="s">
        <v>132</v>
      </c>
    </row>
    <row r="32" spans="1:20" s="21" customFormat="1">
      <c r="A32" s="21">
        <v>7</v>
      </c>
      <c r="B32" s="22"/>
      <c r="Q32" s="21" t="s">
        <v>227</v>
      </c>
      <c r="R32" s="21" t="s">
        <v>138</v>
      </c>
      <c r="S32" s="21" t="s">
        <v>258</v>
      </c>
    </row>
    <row r="33" spans="1:24" s="2" customFormat="1">
      <c r="A33" s="2">
        <v>8</v>
      </c>
      <c r="B33" s="32">
        <v>44517</v>
      </c>
      <c r="C33" s="2" t="s">
        <v>147</v>
      </c>
      <c r="D33" s="2" t="s">
        <v>148</v>
      </c>
      <c r="E33" s="2" t="s">
        <v>157</v>
      </c>
      <c r="F33" s="2" t="s">
        <v>152</v>
      </c>
      <c r="G33" s="24" t="s">
        <v>19</v>
      </c>
      <c r="H33" s="1" t="s">
        <v>161</v>
      </c>
      <c r="I33" s="1" t="s">
        <v>267</v>
      </c>
      <c r="J33" s="24" t="s">
        <v>29</v>
      </c>
      <c r="K33" s="1" t="s">
        <v>162</v>
      </c>
      <c r="N33" s="2" t="s">
        <v>230</v>
      </c>
      <c r="O33" s="2" t="s">
        <v>163</v>
      </c>
      <c r="P33" s="38" t="s">
        <v>268</v>
      </c>
      <c r="Q33" s="1" t="s">
        <v>228</v>
      </c>
      <c r="R33" s="1" t="s">
        <v>145</v>
      </c>
      <c r="S33" s="6"/>
    </row>
    <row r="34" spans="1:24" s="2" customFormat="1">
      <c r="A34" s="2">
        <v>8</v>
      </c>
      <c r="B34" s="32"/>
      <c r="D34" s="2" t="s">
        <v>153</v>
      </c>
      <c r="E34" s="2" t="s">
        <v>158</v>
      </c>
      <c r="F34" s="2" t="s">
        <v>154</v>
      </c>
      <c r="N34" s="6" t="s">
        <v>149</v>
      </c>
      <c r="Q34" s="2" t="s">
        <v>229</v>
      </c>
      <c r="R34" s="6" t="s">
        <v>146</v>
      </c>
      <c r="S34" s="6" t="s">
        <v>262</v>
      </c>
    </row>
    <row r="35" spans="1:24" s="2" customFormat="1">
      <c r="A35" s="2">
        <v>8</v>
      </c>
      <c r="B35" s="32"/>
      <c r="D35" s="2" t="s">
        <v>151</v>
      </c>
      <c r="E35" s="2" t="s">
        <v>160</v>
      </c>
      <c r="F35" s="2" t="s">
        <v>156</v>
      </c>
    </row>
    <row r="36" spans="1:24" s="6" customFormat="1">
      <c r="A36" s="6">
        <v>8</v>
      </c>
      <c r="B36" s="36"/>
      <c r="D36" s="6" t="s">
        <v>150</v>
      </c>
      <c r="E36" s="6" t="s">
        <v>159</v>
      </c>
      <c r="F36" s="6" t="s">
        <v>155</v>
      </c>
    </row>
    <row r="37" spans="1:24" s="42" customFormat="1">
      <c r="A37" s="17">
        <v>9</v>
      </c>
      <c r="B37" s="18">
        <v>44524</v>
      </c>
      <c r="C37" s="17" t="s">
        <v>164</v>
      </c>
      <c r="D37" s="17" t="s">
        <v>165</v>
      </c>
      <c r="E37" s="17" t="s">
        <v>171</v>
      </c>
      <c r="F37" s="17" t="s">
        <v>170</v>
      </c>
      <c r="G37" s="42" t="s">
        <v>19</v>
      </c>
      <c r="H37" s="17" t="s">
        <v>172</v>
      </c>
      <c r="I37" s="17"/>
      <c r="J37" s="42" t="s">
        <v>29</v>
      </c>
      <c r="K37" s="17" t="s">
        <v>173</v>
      </c>
      <c r="L37" s="17"/>
      <c r="M37" s="17"/>
      <c r="N37" s="17" t="s">
        <v>166</v>
      </c>
      <c r="O37" s="17" t="s">
        <v>175</v>
      </c>
      <c r="P37" s="17"/>
      <c r="Q37" s="17" t="s">
        <v>230</v>
      </c>
      <c r="R37" s="17" t="s">
        <v>163</v>
      </c>
      <c r="S37" s="17" t="s">
        <v>268</v>
      </c>
    </row>
    <row r="38" spans="1:24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 t="s">
        <v>209</v>
      </c>
      <c r="O38" s="21"/>
      <c r="P38" s="21"/>
      <c r="Q38" s="21" t="s">
        <v>149</v>
      </c>
      <c r="R38" s="21"/>
      <c r="S38" s="21"/>
    </row>
    <row r="39" spans="1:24" s="24" customFormat="1">
      <c r="A39" s="6">
        <v>10</v>
      </c>
      <c r="B39" s="36">
        <v>44531</v>
      </c>
      <c r="C39" s="6" t="s">
        <v>167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166</v>
      </c>
      <c r="R39" s="6" t="s">
        <v>174</v>
      </c>
      <c r="S39" s="6"/>
      <c r="T39" s="6" t="s">
        <v>175</v>
      </c>
    </row>
    <row r="40" spans="1:24" s="24" customFormat="1">
      <c r="A40" s="6">
        <v>10</v>
      </c>
      <c r="B40" s="3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 t="s">
        <v>209</v>
      </c>
      <c r="R40" s="6"/>
      <c r="S40" s="6"/>
      <c r="T40" s="6"/>
    </row>
    <row r="41" spans="1:24" s="24" customFormat="1">
      <c r="A41" s="2">
        <v>10</v>
      </c>
      <c r="B41" s="3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 t="s">
        <v>168</v>
      </c>
      <c r="R41" s="29"/>
      <c r="S41" s="29"/>
      <c r="T41" s="29"/>
      <c r="U41" s="29"/>
      <c r="V41" s="29"/>
      <c r="W41" s="29"/>
      <c r="X41" s="29"/>
    </row>
    <row r="42" spans="1:24">
      <c r="A42" s="17">
        <v>11</v>
      </c>
      <c r="B42" s="18">
        <v>44538</v>
      </c>
      <c r="C42" s="17" t="s">
        <v>169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  <hyperlink ref="L6" r:id="rId7" xr:uid="{6E06D3EB-ABFE-4E58-AB0B-5C82FB96627D}"/>
    <hyperlink ref="L11" r:id="rId8" display="https://urldefense.com/v3/__https:/uoregon.zoom.us/rec/share/UBDZ2TI-x3IIgM1A_Kt76uQ0X-VCzW6MW3h2hTcegXr6ZJYHddwl5nmZu5G7ugk.OcIwQeM9mwbqwzBP__;!!C5qS4YX3!URWp5Z7DPUeEre-la1rVP6LYw2o3Yj56HqZCAvv5nE6QFkOiPuHZm1dpvFL2mvVA$" xr:uid="{FD219554-898A-44AE-8060-E8EDBA71597E}"/>
    <hyperlink ref="L21" r:id="rId9" display="https://urldefense.com/v3/__https:/uoregon.zoom.us/rec/share/lJ6aezkgMgJCETs4D4InEN-D7je1IvyB5fvv-zOiBZ7iO3ylO6Nmy0q1Lhh7UUzL.tWqolLna7FqRAeUw__;!!C5qS4YX3!Uq92oYOX4sarh1e_cZYa-eNA47E59fGcXM_wGuOoh2WJpn6BAi1MvLWZbI-0sYoV$" xr:uid="{C6825204-3B07-480D-9DAC-4DB9887ADFC6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5"/>
  <cols>
    <col min="1" max="1" width="9.140625" style="5"/>
    <col min="2" max="2" width="16.42578125" style="5" bestFit="1" customWidth="1"/>
    <col min="3" max="3" width="100.28515625" style="5" bestFit="1" customWidth="1"/>
    <col min="4" max="4" width="52.140625" bestFit="1" customWidth="1"/>
  </cols>
  <sheetData>
    <row r="1" spans="1:4">
      <c r="A1" s="5" t="s">
        <v>191</v>
      </c>
      <c r="B1" s="5" t="s">
        <v>192</v>
      </c>
      <c r="C1" s="5" t="s">
        <v>193</v>
      </c>
      <c r="D1" s="5"/>
    </row>
    <row r="2" spans="1:4">
      <c r="A2" s="5" t="s">
        <v>187</v>
      </c>
      <c r="B2" s="4" t="s">
        <v>88</v>
      </c>
      <c r="C2" s="12" t="s">
        <v>48</v>
      </c>
      <c r="D2" t="str">
        <f>CONCATENATE(B2, ": ", C2, )</f>
        <v>[bootcamp2]: https://r-bootcamp.netlify.app/chapter2</v>
      </c>
    </row>
    <row r="3" spans="1:4">
      <c r="A3" s="5" t="s">
        <v>187</v>
      </c>
      <c r="B3" s="4" t="s">
        <v>92</v>
      </c>
      <c r="C3" s="5" t="s">
        <v>79</v>
      </c>
      <c r="D3" t="str">
        <f t="shared" ref="D3:D64" si="0">CONCATENATE(B3, ": ", C3, )</f>
        <v>[bootcamp3]: https://r-bootcamp.netlify.app/chapter3</v>
      </c>
    </row>
    <row r="4" spans="1:4">
      <c r="A4" s="5" t="s">
        <v>187</v>
      </c>
      <c r="B4" s="5" t="s">
        <v>182</v>
      </c>
      <c r="C4" s="39" t="s">
        <v>190</v>
      </c>
      <c r="D4" t="str">
        <f t="shared" si="0"/>
        <v>[bootcamp4]: https://r-bootcamp.netlify.app/chapter4</v>
      </c>
    </row>
    <row r="5" spans="1:4">
      <c r="A5" s="5" t="s">
        <v>187</v>
      </c>
      <c r="B5" s="4" t="s">
        <v>89</v>
      </c>
      <c r="C5" s="12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187</v>
      </c>
      <c r="B6" s="4" t="s">
        <v>93</v>
      </c>
      <c r="C6" s="5" t="s">
        <v>80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187</v>
      </c>
      <c r="B7" s="4" t="s">
        <v>109</v>
      </c>
      <c r="C7" s="5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187</v>
      </c>
      <c r="B8" s="4" t="s">
        <v>87</v>
      </c>
      <c r="C8" s="12" t="s">
        <v>47</v>
      </c>
      <c r="D8" t="str">
        <f t="shared" si="0"/>
        <v>[primer2]: https://rstudio.cloud/learn/primers/1.1</v>
      </c>
    </row>
    <row r="9" spans="1:4">
      <c r="A9" s="5" t="s">
        <v>187</v>
      </c>
      <c r="B9" s="5" t="s">
        <v>91</v>
      </c>
      <c r="C9" s="5" t="s">
        <v>78</v>
      </c>
      <c r="D9" t="str">
        <f t="shared" si="0"/>
        <v>[primer3]: https://rstudio.cloud/learn/primers/2.1</v>
      </c>
    </row>
    <row r="10" spans="1:4">
      <c r="A10" s="5" t="s">
        <v>187</v>
      </c>
      <c r="B10" s="5" t="s">
        <v>108</v>
      </c>
      <c r="C10" s="5" t="s">
        <v>111</v>
      </c>
      <c r="D10" t="str">
        <f t="shared" si="0"/>
        <v>[primer4]: https://rstudio.cloud/learn/primers/4.3</v>
      </c>
    </row>
    <row r="11" spans="1:4">
      <c r="A11" s="5" t="s">
        <v>185</v>
      </c>
      <c r="B11" s="12" t="s">
        <v>70</v>
      </c>
      <c r="D11" t="str">
        <f t="shared" si="0"/>
        <v xml:space="preserve">[week1]: </v>
      </c>
    </row>
    <row r="12" spans="1:4">
      <c r="A12" s="5" t="s">
        <v>185</v>
      </c>
      <c r="B12" s="12" t="s">
        <v>71</v>
      </c>
      <c r="D12" t="str">
        <f t="shared" si="0"/>
        <v xml:space="preserve">[week2]: </v>
      </c>
    </row>
    <row r="13" spans="1:4">
      <c r="A13" s="5" t="s">
        <v>185</v>
      </c>
      <c r="B13" s="5" t="s">
        <v>72</v>
      </c>
      <c r="D13" t="str">
        <f t="shared" si="0"/>
        <v xml:space="preserve">[week3]: </v>
      </c>
    </row>
    <row r="14" spans="1:4">
      <c r="A14" s="5" t="s">
        <v>185</v>
      </c>
      <c r="B14" s="5" t="s">
        <v>105</v>
      </c>
      <c r="D14" t="str">
        <f t="shared" si="0"/>
        <v xml:space="preserve">[week4]: </v>
      </c>
    </row>
    <row r="15" spans="1:4">
      <c r="A15" s="5" t="s">
        <v>185</v>
      </c>
      <c r="B15" s="5" t="s">
        <v>119</v>
      </c>
      <c r="D15" t="str">
        <f t="shared" si="0"/>
        <v xml:space="preserve">[week5]: </v>
      </c>
    </row>
    <row r="16" spans="1:4">
      <c r="A16" s="5" t="s">
        <v>185</v>
      </c>
      <c r="B16" s="5" t="s">
        <v>133</v>
      </c>
      <c r="D16" t="str">
        <f t="shared" si="0"/>
        <v xml:space="preserve">[week6]: </v>
      </c>
    </row>
    <row r="17" spans="1:4">
      <c r="A17" s="5" t="s">
        <v>185</v>
      </c>
      <c r="B17" s="5" t="s">
        <v>143</v>
      </c>
      <c r="D17" t="str">
        <f t="shared" si="0"/>
        <v xml:space="preserve">[week7]: </v>
      </c>
    </row>
    <row r="18" spans="1:4">
      <c r="A18" s="5" t="s">
        <v>185</v>
      </c>
      <c r="B18" s="5" t="s">
        <v>161</v>
      </c>
      <c r="D18" t="str">
        <f t="shared" si="0"/>
        <v xml:space="preserve">[week8]: </v>
      </c>
    </row>
    <row r="19" spans="1:4">
      <c r="A19" s="5" t="s">
        <v>185</v>
      </c>
      <c r="B19" s="5" t="s">
        <v>172</v>
      </c>
      <c r="D19" t="str">
        <f t="shared" si="0"/>
        <v xml:space="preserve">[week9]: </v>
      </c>
    </row>
    <row r="20" spans="1:4">
      <c r="A20" s="5" t="s">
        <v>184</v>
      </c>
      <c r="B20" s="5" t="s">
        <v>160</v>
      </c>
      <c r="C20" s="5" t="s">
        <v>156</v>
      </c>
      <c r="D20" t="str">
        <f t="shared" si="0"/>
        <v>[cleanitup]: https://rladiessydney.org/courses/ryouwithme/02-cleanitup-5/</v>
      </c>
    </row>
    <row r="21" spans="1:4">
      <c r="A21" s="5" t="s">
        <v>184</v>
      </c>
      <c r="B21" s="5" t="s">
        <v>141</v>
      </c>
      <c r="C21" s="5" t="s">
        <v>142</v>
      </c>
      <c r="D21" t="str">
        <f t="shared" si="0"/>
        <v>[happygit]: https://happygitwithr.com/big-picture.html</v>
      </c>
    </row>
    <row r="22" spans="1:4">
      <c r="A22" s="5" t="s">
        <v>184</v>
      </c>
      <c r="B22" s="5" t="s">
        <v>69</v>
      </c>
      <c r="C22" s="5" t="s">
        <v>83</v>
      </c>
      <c r="D22" t="str">
        <f t="shared" si="0"/>
        <v>[healy3]: https://socviz.co/makeplot.html#makeplot</v>
      </c>
    </row>
    <row r="23" spans="1:4">
      <c r="A23" s="5" t="s">
        <v>184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184</v>
      </c>
      <c r="B24" s="12" t="s">
        <v>195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184</v>
      </c>
      <c r="B25" s="5" t="s">
        <v>68</v>
      </c>
      <c r="C25" s="5" t="s">
        <v>82</v>
      </c>
      <c r="D25" t="str">
        <f t="shared" si="0"/>
        <v>[md2]: https://moderndive.com/2-viz.html</v>
      </c>
    </row>
    <row r="26" spans="1:4">
      <c r="A26" s="5" t="s">
        <v>184</v>
      </c>
      <c r="B26" s="5" t="s">
        <v>102</v>
      </c>
      <c r="C26" s="5" t="s">
        <v>104</v>
      </c>
      <c r="D26" t="str">
        <f t="shared" si="0"/>
        <v>[md3]: https://moderndive.com/3-wrangling.html</v>
      </c>
    </row>
    <row r="27" spans="1:4">
      <c r="A27" s="5" t="s">
        <v>184</v>
      </c>
      <c r="B27" s="5" t="s">
        <v>159</v>
      </c>
      <c r="C27" s="5" t="s">
        <v>155</v>
      </c>
      <c r="D27" t="str">
        <f t="shared" si="0"/>
        <v>[md4]: https://moderndive.com/4-tidy.html#tidy-data-ex</v>
      </c>
    </row>
    <row r="28" spans="1:4">
      <c r="A28" s="5" t="s">
        <v>184</v>
      </c>
      <c r="B28" s="5" t="s">
        <v>157</v>
      </c>
      <c r="C28" s="5" t="s">
        <v>152</v>
      </c>
      <c r="D28" t="str">
        <f t="shared" si="0"/>
        <v>[r4ds12]: https://r4ds.had.co.nz/tidy-data.html</v>
      </c>
    </row>
    <row r="29" spans="1:4">
      <c r="A29" s="5" t="s">
        <v>184</v>
      </c>
      <c r="B29" s="5" t="s">
        <v>194</v>
      </c>
      <c r="C29" s="5" t="s">
        <v>117</v>
      </c>
      <c r="D29" t="str">
        <f t="shared" si="0"/>
        <v>[r4ds13]: https://r4ds.had.co.nz/relational-data.html</v>
      </c>
    </row>
    <row r="30" spans="1:4">
      <c r="A30" s="5" t="s">
        <v>184</v>
      </c>
      <c r="B30" s="5" t="s">
        <v>171</v>
      </c>
      <c r="C30" s="5" t="s">
        <v>170</v>
      </c>
      <c r="D30" t="str">
        <f t="shared" si="0"/>
        <v>[r4ds15]: https://r4ds.had.co.nz/factors.html</v>
      </c>
    </row>
    <row r="31" spans="1:4">
      <c r="A31" s="5" t="s">
        <v>184</v>
      </c>
      <c r="B31" s="12" t="s">
        <v>66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184</v>
      </c>
      <c r="B32" s="5" t="s">
        <v>128</v>
      </c>
      <c r="C32" s="5" t="s">
        <v>129</v>
      </c>
      <c r="D32" t="str">
        <f t="shared" si="0"/>
        <v>[r4ds29]: https://r4ds.had.co.nz/r-markdown-formats.html</v>
      </c>
    </row>
    <row r="33" spans="1:4">
      <c r="A33" s="5" t="s">
        <v>184</v>
      </c>
      <c r="B33" s="5" t="s">
        <v>67</v>
      </c>
      <c r="C33" s="5" t="s">
        <v>81</v>
      </c>
      <c r="D33" t="str">
        <f t="shared" si="0"/>
        <v>[r4ds3]: https://r4ds.had.co.nz/data-visualisation.html#introduction-1</v>
      </c>
    </row>
    <row r="34" spans="1:4">
      <c r="A34" s="5" t="s">
        <v>184</v>
      </c>
      <c r="B34" s="12" t="s">
        <v>63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184</v>
      </c>
      <c r="B35" s="5" t="s">
        <v>101</v>
      </c>
      <c r="C35" s="5" t="s">
        <v>103</v>
      </c>
      <c r="D35" t="str">
        <f t="shared" si="0"/>
        <v>[r4ds5]: https://r4ds.had.co.nz/transform.html</v>
      </c>
    </row>
    <row r="36" spans="1:4">
      <c r="A36" s="5" t="s">
        <v>184</v>
      </c>
      <c r="B36" s="12" t="s">
        <v>64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184</v>
      </c>
      <c r="B37" s="12" t="s">
        <v>65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184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184</v>
      </c>
      <c r="B39" s="12" t="s">
        <v>62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184</v>
      </c>
      <c r="B40" s="5" t="s">
        <v>158</v>
      </c>
      <c r="C40" s="5" t="s">
        <v>154</v>
      </c>
      <c r="D40" t="str">
        <f t="shared" si="0"/>
        <v>[tidydata]: http://www.jstatsoft.org/v59/i10/paper</v>
      </c>
    </row>
    <row r="41" spans="1:4">
      <c r="A41" s="5" t="s">
        <v>184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186</v>
      </c>
      <c r="B42" s="12" t="s">
        <v>75</v>
      </c>
      <c r="C42" s="43" t="s">
        <v>220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186</v>
      </c>
      <c r="B43" s="12" t="s">
        <v>76</v>
      </c>
      <c r="D43" t="str">
        <f t="shared" si="0"/>
        <v xml:space="preserve">[lecture2]: </v>
      </c>
    </row>
    <row r="44" spans="1:4">
      <c r="A44" s="5" t="s">
        <v>186</v>
      </c>
      <c r="B44" s="5" t="s">
        <v>77</v>
      </c>
      <c r="D44" t="str">
        <f t="shared" si="0"/>
        <v xml:space="preserve">[lecture3]: </v>
      </c>
    </row>
    <row r="45" spans="1:4">
      <c r="A45" s="5" t="s">
        <v>186</v>
      </c>
      <c r="B45" s="5" t="s">
        <v>106</v>
      </c>
      <c r="D45" t="str">
        <f t="shared" si="0"/>
        <v xml:space="preserve">[lecture4]: </v>
      </c>
    </row>
    <row r="46" spans="1:4">
      <c r="A46" s="5" t="s">
        <v>186</v>
      </c>
      <c r="B46" s="5" t="s">
        <v>120</v>
      </c>
      <c r="D46" t="str">
        <f t="shared" si="0"/>
        <v xml:space="preserve">[lecture5]: </v>
      </c>
    </row>
    <row r="47" spans="1:4">
      <c r="A47" s="5" t="s">
        <v>186</v>
      </c>
      <c r="B47" s="5" t="s">
        <v>134</v>
      </c>
      <c r="D47" t="str">
        <f t="shared" si="0"/>
        <v xml:space="preserve">[lecture6]: </v>
      </c>
    </row>
    <row r="48" spans="1:4">
      <c r="A48" s="5" t="s">
        <v>186</v>
      </c>
      <c r="B48" s="5" t="s">
        <v>144</v>
      </c>
      <c r="D48" t="str">
        <f t="shared" si="0"/>
        <v xml:space="preserve">[lecture7]: </v>
      </c>
    </row>
    <row r="49" spans="1:4">
      <c r="A49" s="5" t="s">
        <v>186</v>
      </c>
      <c r="B49" s="5" t="s">
        <v>162</v>
      </c>
      <c r="D49" t="str">
        <f t="shared" si="0"/>
        <v xml:space="preserve">[lecture8]: </v>
      </c>
    </row>
    <row r="50" spans="1:4">
      <c r="A50" s="5" t="s">
        <v>186</v>
      </c>
      <c r="B50" s="5" t="s">
        <v>173</v>
      </c>
      <c r="D50" t="str">
        <f t="shared" si="0"/>
        <v xml:space="preserve">[lecture9]: </v>
      </c>
    </row>
    <row r="51" spans="1:4">
      <c r="A51" s="5" t="s">
        <v>188</v>
      </c>
      <c r="B51" s="4" t="s">
        <v>90</v>
      </c>
      <c r="C51" s="12"/>
      <c r="D51" t="str">
        <f t="shared" si="0"/>
        <v xml:space="preserve">[hw1]: </v>
      </c>
    </row>
    <row r="52" spans="1:4">
      <c r="A52" s="5" t="s">
        <v>188</v>
      </c>
      <c r="B52" s="5" t="s">
        <v>175</v>
      </c>
      <c r="D52" t="str">
        <f t="shared" si="0"/>
        <v xml:space="preserve">[hw10]: </v>
      </c>
    </row>
    <row r="53" spans="1:4">
      <c r="A53" s="5" t="s">
        <v>188</v>
      </c>
      <c r="B53" s="4" t="s">
        <v>94</v>
      </c>
      <c r="D53" t="str">
        <f t="shared" si="0"/>
        <v xml:space="preserve">[hw2]: </v>
      </c>
    </row>
    <row r="54" spans="1:4">
      <c r="A54" s="5" t="s">
        <v>188</v>
      </c>
      <c r="B54" s="4" t="s">
        <v>95</v>
      </c>
      <c r="D54" t="str">
        <f t="shared" si="0"/>
        <v xml:space="preserve">[hw3]: </v>
      </c>
    </row>
    <row r="55" spans="1:4">
      <c r="A55" s="5" t="s">
        <v>188</v>
      </c>
      <c r="B55" s="4" t="s">
        <v>110</v>
      </c>
      <c r="D55" t="str">
        <f t="shared" si="0"/>
        <v xml:space="preserve">[hw4]: </v>
      </c>
    </row>
    <row r="56" spans="1:4">
      <c r="A56" s="5" t="s">
        <v>188</v>
      </c>
      <c r="B56" s="5" t="s">
        <v>121</v>
      </c>
      <c r="D56" t="str">
        <f t="shared" si="0"/>
        <v xml:space="preserve">[hw5]: </v>
      </c>
    </row>
    <row r="57" spans="1:4">
      <c r="A57" s="5" t="s">
        <v>188</v>
      </c>
      <c r="B57" s="5" t="s">
        <v>138</v>
      </c>
      <c r="D57" t="str">
        <f t="shared" si="0"/>
        <v xml:space="preserve">[hw6]: </v>
      </c>
    </row>
    <row r="58" spans="1:4">
      <c r="A58" s="5" t="s">
        <v>188</v>
      </c>
      <c r="B58" s="5" t="s">
        <v>145</v>
      </c>
      <c r="D58" t="str">
        <f t="shared" si="0"/>
        <v xml:space="preserve">[hw7]: </v>
      </c>
    </row>
    <row r="59" spans="1:4">
      <c r="A59" s="5" t="s">
        <v>188</v>
      </c>
      <c r="B59" s="5" t="s">
        <v>146</v>
      </c>
      <c r="D59" t="str">
        <f t="shared" si="0"/>
        <v xml:space="preserve">[hw8]: </v>
      </c>
    </row>
    <row r="60" spans="1:4">
      <c r="A60" s="5" t="s">
        <v>188</v>
      </c>
      <c r="B60" s="5" t="s">
        <v>163</v>
      </c>
      <c r="D60" t="str">
        <f t="shared" si="0"/>
        <v xml:space="preserve">[hw9]: </v>
      </c>
    </row>
    <row r="61" spans="1:4">
      <c r="A61" s="5" t="s">
        <v>189</v>
      </c>
      <c r="B61" s="5" t="s">
        <v>135</v>
      </c>
      <c r="C61" s="5" t="s">
        <v>130</v>
      </c>
      <c r="D61" t="str">
        <f t="shared" si="0"/>
        <v>[gitkraken]: https://www.gitkraken.com/</v>
      </c>
    </row>
    <row r="62" spans="1:4">
      <c r="A62" s="5" t="s">
        <v>189</v>
      </c>
      <c r="B62" s="5" t="s">
        <v>137</v>
      </c>
      <c r="C62" s="5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189</v>
      </c>
      <c r="B63" s="5" t="s">
        <v>136</v>
      </c>
      <c r="C63" s="5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189</v>
      </c>
      <c r="B64" s="5" t="s">
        <v>122</v>
      </c>
      <c r="C64" s="5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opLeftCell="D1" workbookViewId="0">
      <selection activeCell="J8" sqref="J8"/>
    </sheetView>
  </sheetViews>
  <sheetFormatPr defaultColWidth="9.140625" defaultRowHeight="15"/>
  <cols>
    <col min="1" max="1" width="6.140625" style="7" bestFit="1" customWidth="1"/>
    <col min="2" max="2" width="13.42578125" style="7" bestFit="1" customWidth="1"/>
    <col min="3" max="3" width="13.28515625" style="9" bestFit="1" customWidth="1"/>
    <col min="4" max="4" width="13.28515625" style="9" customWidth="1"/>
    <col min="5" max="5" width="47.28515625" style="7" bestFit="1" customWidth="1"/>
    <col min="6" max="6" width="22.85546875" style="7" customWidth="1"/>
    <col min="7" max="7" width="21.85546875" style="7" customWidth="1"/>
    <col min="8" max="8" width="9.140625" style="7"/>
    <col min="9" max="9" width="10.85546875" style="7" bestFit="1" customWidth="1"/>
    <col min="10" max="10" width="27.5703125" style="7" bestFit="1" customWidth="1"/>
    <col min="11" max="16384" width="9.140625" style="7"/>
  </cols>
  <sheetData>
    <row r="1" spans="1:10">
      <c r="A1" s="7" t="s">
        <v>0</v>
      </c>
      <c r="B1" s="7" t="s">
        <v>201</v>
      </c>
      <c r="C1" s="8" t="s">
        <v>198</v>
      </c>
      <c r="D1" s="8" t="s">
        <v>199</v>
      </c>
      <c r="E1" s="7" t="s">
        <v>5</v>
      </c>
      <c r="F1" s="7" t="s">
        <v>6</v>
      </c>
      <c r="G1" s="7" t="s">
        <v>202</v>
      </c>
      <c r="H1" s="7" t="s">
        <v>207</v>
      </c>
      <c r="I1" s="7" t="s">
        <v>217</v>
      </c>
      <c r="J1" s="7" t="s">
        <v>218</v>
      </c>
    </row>
    <row r="2" spans="1:10" s="12" customFormat="1">
      <c r="A2" s="12">
        <v>2</v>
      </c>
      <c r="B2" s="12" t="s">
        <v>188</v>
      </c>
      <c r="C2" s="16">
        <v>44475</v>
      </c>
      <c r="D2" s="37">
        <v>44482</v>
      </c>
      <c r="E2" s="5" t="s">
        <v>234</v>
      </c>
      <c r="F2" s="12" t="s">
        <v>231</v>
      </c>
      <c r="H2" s="12">
        <v>10</v>
      </c>
      <c r="I2" s="12" t="s">
        <v>239</v>
      </c>
      <c r="J2" s="12" t="s">
        <v>248</v>
      </c>
    </row>
    <row r="3" spans="1:10" s="12" customFormat="1">
      <c r="A3" s="5">
        <v>3</v>
      </c>
      <c r="B3" s="12" t="s">
        <v>188</v>
      </c>
      <c r="C3" s="37">
        <v>44482</v>
      </c>
      <c r="D3" s="37">
        <v>44489</v>
      </c>
      <c r="E3" s="5" t="s">
        <v>223</v>
      </c>
      <c r="F3" s="12" t="s">
        <v>235</v>
      </c>
      <c r="H3" s="12">
        <v>10</v>
      </c>
      <c r="I3" s="12" t="s">
        <v>240</v>
      </c>
      <c r="J3" s="12" t="s">
        <v>253</v>
      </c>
    </row>
    <row r="4" spans="1:10" s="12" customFormat="1">
      <c r="A4" s="5">
        <v>3</v>
      </c>
      <c r="B4" s="5" t="s">
        <v>188</v>
      </c>
      <c r="C4" s="37">
        <v>44482</v>
      </c>
      <c r="D4" s="37">
        <v>44489</v>
      </c>
      <c r="E4" s="5" t="s">
        <v>224</v>
      </c>
      <c r="F4" s="12" t="s">
        <v>236</v>
      </c>
      <c r="H4" s="12">
        <v>10</v>
      </c>
      <c r="I4" s="12" t="s">
        <v>241</v>
      </c>
      <c r="J4" s="12" t="s">
        <v>254</v>
      </c>
    </row>
    <row r="5" spans="1:10" s="12" customFormat="1">
      <c r="A5" s="5">
        <v>4</v>
      </c>
      <c r="B5" s="5" t="s">
        <v>188</v>
      </c>
      <c r="C5" s="37">
        <v>44489</v>
      </c>
      <c r="D5" s="37">
        <v>44496</v>
      </c>
      <c r="E5" s="5" t="s">
        <v>225</v>
      </c>
      <c r="F5" s="12" t="s">
        <v>250</v>
      </c>
      <c r="H5" s="12">
        <v>10</v>
      </c>
      <c r="I5" s="12" t="s">
        <v>242</v>
      </c>
      <c r="J5" s="12" t="s">
        <v>259</v>
      </c>
    </row>
    <row r="6" spans="1:10" s="12" customFormat="1">
      <c r="A6" s="5">
        <v>5</v>
      </c>
      <c r="B6" s="5" t="s">
        <v>188</v>
      </c>
      <c r="C6" s="37">
        <v>44496</v>
      </c>
      <c r="D6" s="37">
        <v>44503</v>
      </c>
      <c r="E6" s="5" t="s">
        <v>226</v>
      </c>
      <c r="F6" s="12" t="s">
        <v>255</v>
      </c>
      <c r="H6" s="12">
        <v>10</v>
      </c>
      <c r="I6" s="12" t="s">
        <v>243</v>
      </c>
      <c r="J6" s="12" t="s">
        <v>265</v>
      </c>
    </row>
    <row r="7" spans="1:10" s="12" customFormat="1">
      <c r="A7" s="5">
        <v>6</v>
      </c>
      <c r="B7" s="5" t="s">
        <v>188</v>
      </c>
      <c r="C7" s="37">
        <v>44503</v>
      </c>
      <c r="D7" s="37">
        <v>44510</v>
      </c>
      <c r="E7" s="5" t="s">
        <v>227</v>
      </c>
      <c r="F7" s="12" t="s">
        <v>258</v>
      </c>
      <c r="G7" s="5"/>
      <c r="H7" s="12">
        <v>10</v>
      </c>
      <c r="I7" s="12" t="s">
        <v>244</v>
      </c>
      <c r="J7" s="12" t="s">
        <v>266</v>
      </c>
    </row>
    <row r="8" spans="1:10" s="12" customFormat="1">
      <c r="A8" s="5">
        <v>7</v>
      </c>
      <c r="B8" s="5" t="s">
        <v>188</v>
      </c>
      <c r="C8" s="37">
        <v>44510</v>
      </c>
      <c r="D8" s="37">
        <v>44517</v>
      </c>
      <c r="E8" s="5" t="s">
        <v>228</v>
      </c>
      <c r="G8" s="5"/>
      <c r="H8" s="12">
        <v>10</v>
      </c>
      <c r="I8" s="12" t="s">
        <v>219</v>
      </c>
    </row>
    <row r="9" spans="1:10" s="12" customFormat="1">
      <c r="A9" s="5">
        <v>7</v>
      </c>
      <c r="B9" s="5" t="s">
        <v>188</v>
      </c>
      <c r="C9" s="37">
        <v>44510</v>
      </c>
      <c r="D9" s="37">
        <v>44517</v>
      </c>
      <c r="E9" s="5" t="s">
        <v>229</v>
      </c>
      <c r="G9" s="5"/>
      <c r="H9" s="12">
        <v>10</v>
      </c>
      <c r="I9" s="12" t="s">
        <v>245</v>
      </c>
    </row>
    <row r="10" spans="1:10" s="12" customFormat="1">
      <c r="A10" s="5">
        <v>8</v>
      </c>
      <c r="B10" s="5" t="s">
        <v>188</v>
      </c>
      <c r="C10" s="37">
        <v>44517</v>
      </c>
      <c r="D10" s="37">
        <v>44524</v>
      </c>
      <c r="E10" s="5" t="s">
        <v>230</v>
      </c>
      <c r="G10" s="5"/>
      <c r="H10" s="12">
        <v>10</v>
      </c>
      <c r="I10" s="12" t="s">
        <v>246</v>
      </c>
    </row>
    <row r="11" spans="1:10" s="12" customFormat="1">
      <c r="A11" s="5">
        <v>9</v>
      </c>
      <c r="B11" s="5" t="s">
        <v>188</v>
      </c>
      <c r="C11" s="37">
        <v>44524</v>
      </c>
      <c r="D11" s="37">
        <v>44531</v>
      </c>
      <c r="E11" s="5" t="s">
        <v>166</v>
      </c>
      <c r="H11" s="12">
        <v>10</v>
      </c>
      <c r="I11" s="12" t="s">
        <v>247</v>
      </c>
    </row>
    <row r="12" spans="1:10" s="12" customFormat="1">
      <c r="A12" s="12">
        <v>1</v>
      </c>
      <c r="B12" s="12" t="s">
        <v>187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176</v>
      </c>
      <c r="H12" s="12">
        <v>10</v>
      </c>
    </row>
    <row r="13" spans="1:10" s="12" customFormat="1">
      <c r="A13" s="12">
        <v>1</v>
      </c>
      <c r="B13" s="12" t="s">
        <v>187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249</v>
      </c>
      <c r="H13" s="12">
        <v>10</v>
      </c>
    </row>
    <row r="14" spans="1:10" s="12" customFormat="1">
      <c r="A14" s="12">
        <v>2</v>
      </c>
      <c r="B14" s="12" t="s">
        <v>187</v>
      </c>
      <c r="C14" s="16">
        <v>44475</v>
      </c>
      <c r="D14" s="37">
        <v>44482</v>
      </c>
      <c r="E14" s="12" t="s">
        <v>32</v>
      </c>
      <c r="F14" s="12" t="s">
        <v>47</v>
      </c>
      <c r="G14" s="12" t="s">
        <v>177</v>
      </c>
      <c r="H14" s="12">
        <v>10</v>
      </c>
    </row>
    <row r="15" spans="1:10" s="12" customFormat="1">
      <c r="A15" s="12">
        <v>2</v>
      </c>
      <c r="B15" s="12" t="s">
        <v>187</v>
      </c>
      <c r="C15" s="16">
        <v>44475</v>
      </c>
      <c r="D15" s="37">
        <v>44482</v>
      </c>
      <c r="E15" s="12" t="s">
        <v>34</v>
      </c>
      <c r="F15" s="12" t="s">
        <v>48</v>
      </c>
      <c r="G15" s="12" t="s">
        <v>180</v>
      </c>
      <c r="H15" s="12">
        <v>10</v>
      </c>
    </row>
    <row r="16" spans="1:10" s="12" customFormat="1">
      <c r="A16" s="12">
        <v>2</v>
      </c>
      <c r="B16" s="12" t="s">
        <v>187</v>
      </c>
      <c r="C16" s="16">
        <v>44475</v>
      </c>
      <c r="D16" s="37">
        <v>44482</v>
      </c>
      <c r="E16" s="12" t="s">
        <v>36</v>
      </c>
      <c r="F16" s="12" t="s">
        <v>49</v>
      </c>
      <c r="G16" s="12" t="s">
        <v>249</v>
      </c>
      <c r="H16" s="12">
        <v>10</v>
      </c>
    </row>
    <row r="17" spans="1:21" s="5" customFormat="1">
      <c r="A17" s="5">
        <v>3</v>
      </c>
      <c r="B17" s="5" t="s">
        <v>187</v>
      </c>
      <c r="C17" s="37">
        <v>44482</v>
      </c>
      <c r="D17" s="37">
        <v>44489</v>
      </c>
      <c r="E17" s="5" t="s">
        <v>56</v>
      </c>
      <c r="F17" s="5" t="s">
        <v>78</v>
      </c>
      <c r="G17" s="12" t="s">
        <v>178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187</v>
      </c>
      <c r="C18" s="37">
        <v>44482</v>
      </c>
      <c r="D18" s="37">
        <v>44489</v>
      </c>
      <c r="E18" s="5" t="s">
        <v>58</v>
      </c>
      <c r="F18" s="5" t="s">
        <v>79</v>
      </c>
      <c r="G18" s="12" t="s">
        <v>181</v>
      </c>
      <c r="H18" s="12">
        <v>10</v>
      </c>
    </row>
    <row r="19" spans="1:21" s="5" customFormat="1">
      <c r="A19" s="5">
        <v>3</v>
      </c>
      <c r="B19" s="12" t="s">
        <v>187</v>
      </c>
      <c r="C19" s="37">
        <v>44482</v>
      </c>
      <c r="D19" s="37">
        <v>44489</v>
      </c>
      <c r="E19" s="5" t="s">
        <v>60</v>
      </c>
      <c r="F19" s="5" t="s">
        <v>80</v>
      </c>
      <c r="G19" s="12" t="s">
        <v>249</v>
      </c>
      <c r="H19" s="12">
        <v>10</v>
      </c>
    </row>
    <row r="20" spans="1:21" s="5" customFormat="1">
      <c r="A20" s="5">
        <v>4</v>
      </c>
      <c r="B20" s="5" t="s">
        <v>187</v>
      </c>
      <c r="C20" s="37">
        <v>44489</v>
      </c>
      <c r="D20" s="37">
        <v>44496</v>
      </c>
      <c r="E20" s="5" t="s">
        <v>98</v>
      </c>
      <c r="F20" s="5" t="s">
        <v>111</v>
      </c>
      <c r="G20" s="5" t="s">
        <v>179</v>
      </c>
      <c r="H20" s="12">
        <v>10</v>
      </c>
    </row>
    <row r="21" spans="1:21" s="5" customFormat="1">
      <c r="A21" s="5">
        <v>4</v>
      </c>
      <c r="B21" s="5" t="s">
        <v>187</v>
      </c>
      <c r="C21" s="37">
        <v>44489</v>
      </c>
      <c r="D21" s="37">
        <v>44496</v>
      </c>
      <c r="E21" s="5" t="s">
        <v>100</v>
      </c>
      <c r="F21" s="5" t="s">
        <v>112</v>
      </c>
      <c r="G21" s="12" t="s">
        <v>249</v>
      </c>
      <c r="H21" s="12">
        <v>10</v>
      </c>
    </row>
    <row r="22" spans="1:21">
      <c r="B22" s="12" t="s">
        <v>200</v>
      </c>
      <c r="C22" s="9">
        <v>44468</v>
      </c>
      <c r="D22" s="37">
        <v>44496</v>
      </c>
      <c r="E22" s="12" t="s">
        <v>203</v>
      </c>
      <c r="H22" s="12">
        <v>15</v>
      </c>
    </row>
    <row r="23" spans="1:21">
      <c r="B23" s="12" t="s">
        <v>200</v>
      </c>
      <c r="C23" s="9">
        <v>44469</v>
      </c>
      <c r="D23" s="37">
        <v>44517</v>
      </c>
      <c r="E23" s="12" t="s">
        <v>204</v>
      </c>
      <c r="H23" s="12">
        <v>25</v>
      </c>
    </row>
    <row r="24" spans="1:21">
      <c r="B24" s="12" t="s">
        <v>200</v>
      </c>
      <c r="C24" s="9">
        <v>44470</v>
      </c>
      <c r="D24" s="37">
        <v>44524</v>
      </c>
      <c r="E24" s="12" t="s">
        <v>208</v>
      </c>
      <c r="H24" s="12">
        <v>25</v>
      </c>
    </row>
    <row r="25" spans="1:21">
      <c r="B25" s="12" t="s">
        <v>200</v>
      </c>
      <c r="C25" s="9">
        <v>44471</v>
      </c>
      <c r="D25" s="9">
        <v>44538</v>
      </c>
      <c r="E25" s="12" t="s">
        <v>205</v>
      </c>
      <c r="H25" s="12">
        <v>25</v>
      </c>
    </row>
    <row r="26" spans="1:21">
      <c r="B26" s="12" t="s">
        <v>200</v>
      </c>
      <c r="C26" s="9">
        <v>44472</v>
      </c>
      <c r="D26" s="9">
        <v>44545</v>
      </c>
      <c r="E26" s="12" t="s">
        <v>206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5"/>
  <cols>
    <col min="1" max="1" width="14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2021-11-16T21:13:40Z</dcterms:modified>
</cp:coreProperties>
</file>