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Σπουδαστική &amp; Διπλωματική Εργασία\Διπλωματική Εργασία\3. Αριθμητικά Μοντέλα\ΑΜ και Επιβεβαιώσεις\2. Διάτμηση\3. Κέλυφος\"/>
    </mc:Choice>
  </mc:AlternateContent>
  <xr:revisionPtr revIDLastSave="0" documentId="13_ncr:1_{61DD0C84-9179-4307-A241-7FC574333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12" i="1" s="1"/>
  <c r="G6" i="1" s="1"/>
  <c r="C6" i="1"/>
  <c r="G2" i="1" s="1"/>
  <c r="G5" i="1" s="1"/>
</calcChain>
</file>

<file path=xl/sharedStrings.xml><?xml version="1.0" encoding="utf-8"?>
<sst xmlns="http://schemas.openxmlformats.org/spreadsheetml/2006/main" count="17" uniqueCount="17">
  <si>
    <t>α</t>
  </si>
  <si>
    <t>b</t>
  </si>
  <si>
    <t>t</t>
  </si>
  <si>
    <t>R</t>
  </si>
  <si>
    <t>Z</t>
  </si>
  <si>
    <t>E</t>
  </si>
  <si>
    <t>n</t>
  </si>
  <si>
    <t>Ffe</t>
  </si>
  <si>
    <t>Fanal</t>
  </si>
  <si>
    <t>s_kr_domb</t>
  </si>
  <si>
    <t>c</t>
  </si>
  <si>
    <t>d</t>
  </si>
  <si>
    <t>ks_domb</t>
  </si>
  <si>
    <t>ks_anal</t>
  </si>
  <si>
    <t>δ</t>
  </si>
  <si>
    <t>Τέλειο</t>
  </si>
  <si>
    <t>5%t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</si>
</sst>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τάσης - παραμόρφωσης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Τέλειο κέλυφος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Φύλλο1!$I$2:$I$279</c:f>
              <c:numCache>
                <c:formatCode>0.00E+00</c:formatCode>
                <c:ptCount val="278"/>
                <c:pt idx="0">
                  <c:v>1.6000000000000001E-4</c:v>
                </c:pt>
                <c:pt idx="1">
                  <c:v>3.2000000000000003E-4</c:v>
                </c:pt>
                <c:pt idx="2">
                  <c:v>4.8000043929999998E-4</c:v>
                </c:pt>
                <c:pt idx="3">
                  <c:v>6.4000109580000005E-4</c:v>
                </c:pt>
                <c:pt idx="4">
                  <c:v>8.0000205020000004E-4</c:v>
                </c:pt>
                <c:pt idx="5">
                  <c:v>9.6000352029999999E-4</c:v>
                </c:pt>
                <c:pt idx="6">
                  <c:v>1.1200054860000001E-3</c:v>
                </c:pt>
                <c:pt idx="7">
                  <c:v>1.2800080360000001E-3</c:v>
                </c:pt>
                <c:pt idx="8">
                  <c:v>1.440011201E-3</c:v>
                </c:pt>
                <c:pt idx="9">
                  <c:v>1.6000149830000001E-3</c:v>
                </c:pt>
                <c:pt idx="10">
                  <c:v>1.760019328E-3</c:v>
                </c:pt>
                <c:pt idx="11">
                  <c:v>1.920024099E-3</c:v>
                </c:pt>
                <c:pt idx="12">
                  <c:v>2.0800290170000001E-3</c:v>
                </c:pt>
                <c:pt idx="13">
                  <c:v>2.2400335690000001E-3</c:v>
                </c:pt>
                <c:pt idx="14">
                  <c:v>2.4000368200000001E-3</c:v>
                </c:pt>
                <c:pt idx="15">
                  <c:v>2.56003706E-3</c:v>
                </c:pt>
                <c:pt idx="16">
                  <c:v>2.7200310219999998E-3</c:v>
                </c:pt>
                <c:pt idx="17">
                  <c:v>2.880012084E-3</c:v>
                </c:pt>
                <c:pt idx="18">
                  <c:v>3.039965525E-3</c:v>
                </c:pt>
                <c:pt idx="19">
                  <c:v>3.1998539180000001E-3</c:v>
                </c:pt>
                <c:pt idx="20">
                  <c:v>3.3595602360000001E-3</c:v>
                </c:pt>
                <c:pt idx="21">
                  <c:v>3.5185618819999999E-3</c:v>
                </c:pt>
                <c:pt idx="22">
                  <c:v>3.6719748890000001E-3</c:v>
                </c:pt>
                <c:pt idx="23">
                  <c:v>3.749387075E-3</c:v>
                </c:pt>
                <c:pt idx="24">
                  <c:v>3.778050719E-3</c:v>
                </c:pt>
                <c:pt idx="25">
                  <c:v>3.7677493339999999E-3</c:v>
                </c:pt>
                <c:pt idx="26">
                  <c:v>3.750426072E-3</c:v>
                </c:pt>
                <c:pt idx="27">
                  <c:v>3.7336065789999998E-3</c:v>
                </c:pt>
                <c:pt idx="28">
                  <c:v>3.7162733679999998E-3</c:v>
                </c:pt>
                <c:pt idx="29">
                  <c:v>3.6968494339999999E-3</c:v>
                </c:pt>
                <c:pt idx="30">
                  <c:v>3.6775752480000001E-3</c:v>
                </c:pt>
                <c:pt idx="31">
                  <c:v>3.6578348069999998E-3</c:v>
                </c:pt>
                <c:pt idx="32">
                  <c:v>3.637774609E-3</c:v>
                </c:pt>
                <c:pt idx="33">
                  <c:v>3.6175473160000001E-3</c:v>
                </c:pt>
                <c:pt idx="34">
                  <c:v>3.597301915E-3</c:v>
                </c:pt>
                <c:pt idx="35">
                  <c:v>3.5771024549999999E-3</c:v>
                </c:pt>
                <c:pt idx="36">
                  <c:v>3.557038166E-3</c:v>
                </c:pt>
                <c:pt idx="37">
                  <c:v>3.5371746380000002E-3</c:v>
                </c:pt>
                <c:pt idx="38">
                  <c:v>3.51756864E-3</c:v>
                </c:pt>
                <c:pt idx="39">
                  <c:v>3.4982726159999999E-3</c:v>
                </c:pt>
                <c:pt idx="40">
                  <c:v>3.4793360229999999E-3</c:v>
                </c:pt>
                <c:pt idx="41">
                  <c:v>3.4608023209999998E-3</c:v>
                </c:pt>
                <c:pt idx="42">
                  <c:v>3.4427107840000002E-3</c:v>
                </c:pt>
                <c:pt idx="43">
                  <c:v>3.4250926159999999E-3</c:v>
                </c:pt>
                <c:pt idx="44">
                  <c:v>3.4079652079999998E-3</c:v>
                </c:pt>
                <c:pt idx="45">
                  <c:v>3.3913241310000002E-3</c:v>
                </c:pt>
                <c:pt idx="46">
                  <c:v>3.3751325680000002E-3</c:v>
                </c:pt>
                <c:pt idx="47">
                  <c:v>3.3593095100000001E-3</c:v>
                </c:pt>
                <c:pt idx="48">
                  <c:v>3.3437216290000001E-3</c:v>
                </c:pt>
                <c:pt idx="49">
                  <c:v>3.3281874349999998E-3</c:v>
                </c:pt>
                <c:pt idx="50">
                  <c:v>3.3125066800000001E-3</c:v>
                </c:pt>
                <c:pt idx="51">
                  <c:v>3.296472301E-3</c:v>
                </c:pt>
                <c:pt idx="52">
                  <c:v>3.2799601789999999E-3</c:v>
                </c:pt>
                <c:pt idx="53">
                  <c:v>3.2630723889999999E-3</c:v>
                </c:pt>
                <c:pt idx="54">
                  <c:v>3.2460032550000002E-3</c:v>
                </c:pt>
                <c:pt idx="55">
                  <c:v>3.2288907170000001E-3</c:v>
                </c:pt>
                <c:pt idx="56">
                  <c:v>3.2118721000000002E-3</c:v>
                </c:pt>
                <c:pt idx="57">
                  <c:v>3.1950745120000001E-3</c:v>
                </c:pt>
                <c:pt idx="58">
                  <c:v>3.1785579589999999E-3</c:v>
                </c:pt>
                <c:pt idx="59">
                  <c:v>3.162349785E-3</c:v>
                </c:pt>
                <c:pt idx="60">
                  <c:v>3.1464794079999999E-3</c:v>
                </c:pt>
                <c:pt idx="61">
                  <c:v>3.1309675230000002E-3</c:v>
                </c:pt>
                <c:pt idx="62">
                  <c:v>3.115820448E-3</c:v>
                </c:pt>
                <c:pt idx="63">
                  <c:v>3.1010422539999999E-3</c:v>
                </c:pt>
                <c:pt idx="64">
                  <c:v>3.0866371979999998E-3</c:v>
                </c:pt>
                <c:pt idx="65">
                  <c:v>3.0726067759999998E-3</c:v>
                </c:pt>
                <c:pt idx="66">
                  <c:v>3.0589505489999999E-3</c:v>
                </c:pt>
                <c:pt idx="67">
                  <c:v>3.0456678319999999E-3</c:v>
                </c:pt>
                <c:pt idx="68">
                  <c:v>3.0327577410000001E-3</c:v>
                </c:pt>
                <c:pt idx="69">
                  <c:v>3.0202189060000001E-3</c:v>
                </c:pt>
                <c:pt idx="70">
                  <c:v>3.0080497079999998E-3</c:v>
                </c:pt>
                <c:pt idx="71">
                  <c:v>2.996248536E-3</c:v>
                </c:pt>
                <c:pt idx="72">
                  <c:v>2.9848137800000001E-3</c:v>
                </c:pt>
                <c:pt idx="73">
                  <c:v>2.9737438169999998E-3</c:v>
                </c:pt>
                <c:pt idx="74">
                  <c:v>2.9630370860000001E-3</c:v>
                </c:pt>
                <c:pt idx="75">
                  <c:v>2.9526921220000002E-3</c:v>
                </c:pt>
                <c:pt idx="76">
                  <c:v>2.9427075570000001E-3</c:v>
                </c:pt>
                <c:pt idx="77">
                  <c:v>2.9330821339999999E-3</c:v>
                </c:pt>
                <c:pt idx="78">
                  <c:v>2.923814727E-3</c:v>
                </c:pt>
                <c:pt idx="79">
                  <c:v>2.9149043399999998E-3</c:v>
                </c:pt>
                <c:pt idx="80">
                  <c:v>2.9063501159999998E-3</c:v>
                </c:pt>
                <c:pt idx="81">
                  <c:v>2.8981513399999998E-3</c:v>
                </c:pt>
                <c:pt idx="82">
                  <c:v>2.8903074439999999E-3</c:v>
                </c:pt>
                <c:pt idx="83">
                  <c:v>2.8828180040000001E-3</c:v>
                </c:pt>
                <c:pt idx="84">
                  <c:v>2.8756827470000001E-3</c:v>
                </c:pt>
                <c:pt idx="85">
                  <c:v>2.8689015460000001E-3</c:v>
                </c:pt>
                <c:pt idx="86">
                  <c:v>2.8624744229999999E-3</c:v>
                </c:pt>
                <c:pt idx="87">
                  <c:v>2.8564015450000002E-3</c:v>
                </c:pt>
                <c:pt idx="88">
                  <c:v>2.8506832250000001E-3</c:v>
                </c:pt>
                <c:pt idx="89">
                  <c:v>2.84531992E-3</c:v>
                </c:pt>
                <c:pt idx="90">
                  <c:v>2.8403122240000002E-3</c:v>
                </c:pt>
                <c:pt idx="91">
                  <c:v>2.8356608729999998E-3</c:v>
                </c:pt>
                <c:pt idx="92">
                  <c:v>2.8313667350000002E-3</c:v>
                </c:pt>
                <c:pt idx="93">
                  <c:v>2.8274308079999999E-3</c:v>
                </c:pt>
                <c:pt idx="94">
                  <c:v>2.8238542210000002E-3</c:v>
                </c:pt>
                <c:pt idx="95">
                  <c:v>2.8206382209999999E-3</c:v>
                </c:pt>
                <c:pt idx="96">
                  <c:v>2.817784175E-3</c:v>
                </c:pt>
                <c:pt idx="97">
                  <c:v>2.8152935619999999E-3</c:v>
                </c:pt>
                <c:pt idx="98">
                  <c:v>2.8131679710000001E-3</c:v>
                </c:pt>
                <c:pt idx="99">
                  <c:v>2.811409089E-3</c:v>
                </c:pt>
                <c:pt idx="100">
                  <c:v>2.8100186999999999E-3</c:v>
                </c:pt>
                <c:pt idx="101">
                  <c:v>2.8089986789999999E-3</c:v>
                </c:pt>
                <c:pt idx="102">
                  <c:v>2.8083509809999998E-3</c:v>
                </c:pt>
                <c:pt idx="103">
                  <c:v>2.808077637E-3</c:v>
                </c:pt>
                <c:pt idx="104">
                  <c:v>2.808180749E-3</c:v>
                </c:pt>
                <c:pt idx="105">
                  <c:v>2.8086624769999998E-3</c:v>
                </c:pt>
                <c:pt idx="106">
                  <c:v>2.8095250330000001E-3</c:v>
                </c:pt>
                <c:pt idx="107">
                  <c:v>2.8107706770000001E-3</c:v>
                </c:pt>
                <c:pt idx="108">
                  <c:v>2.8124017030000002E-3</c:v>
                </c:pt>
                <c:pt idx="109">
                  <c:v>2.8144204350000002E-3</c:v>
                </c:pt>
                <c:pt idx="110">
                  <c:v>2.8168292129999999E-3</c:v>
                </c:pt>
                <c:pt idx="111">
                  <c:v>2.8196303919999998E-3</c:v>
                </c:pt>
                <c:pt idx="112">
                  <c:v>2.8228263260000001E-3</c:v>
                </c:pt>
                <c:pt idx="113">
                  <c:v>2.826419361E-3</c:v>
                </c:pt>
                <c:pt idx="114">
                  <c:v>2.8304118289999998E-3</c:v>
                </c:pt>
                <c:pt idx="115">
                  <c:v>2.8348060349999999E-3</c:v>
                </c:pt>
                <c:pt idx="116">
                  <c:v>2.8396042500000002E-3</c:v>
                </c:pt>
                <c:pt idx="117">
                  <c:v>2.8448087000000001E-3</c:v>
                </c:pt>
                <c:pt idx="118">
                  <c:v>2.850421561E-3</c:v>
                </c:pt>
                <c:pt idx="119">
                  <c:v>2.8564449450000002E-3</c:v>
                </c:pt>
                <c:pt idx="120">
                  <c:v>2.8628808969999998E-3</c:v>
                </c:pt>
                <c:pt idx="121">
                  <c:v>2.8697313820000001E-3</c:v>
                </c:pt>
                <c:pt idx="122">
                  <c:v>2.8769982780000002E-3</c:v>
                </c:pt>
                <c:pt idx="123">
                  <c:v>2.8846833690000001E-3</c:v>
                </c:pt>
                <c:pt idx="124">
                  <c:v>2.8927883389999998E-3</c:v>
                </c:pt>
                <c:pt idx="125">
                  <c:v>2.9013147589999999E-3</c:v>
                </c:pt>
                <c:pt idx="126">
                  <c:v>2.9102640880000002E-3</c:v>
                </c:pt>
                <c:pt idx="127">
                  <c:v>2.9196376590000001E-3</c:v>
                </c:pt>
                <c:pt idx="128">
                  <c:v>2.929436679E-3</c:v>
                </c:pt>
                <c:pt idx="129">
                  <c:v>2.939662221E-3</c:v>
                </c:pt>
                <c:pt idx="130">
                  <c:v>2.9503152159999998E-3</c:v>
                </c:pt>
                <c:pt idx="131">
                  <c:v>2.9613964560000002E-3</c:v>
                </c:pt>
                <c:pt idx="132">
                  <c:v>2.9729065829999998E-3</c:v>
                </c:pt>
                <c:pt idx="133">
                  <c:v>2.9848460869999999E-3</c:v>
                </c:pt>
                <c:pt idx="134">
                  <c:v>2.9972153070000002E-3</c:v>
                </c:pt>
                <c:pt idx="135">
                  <c:v>3.0100144250000001E-3</c:v>
                </c:pt>
                <c:pt idx="136">
                  <c:v>3.023243465E-3</c:v>
                </c:pt>
                <c:pt idx="137">
                  <c:v>3.0369022919999999E-3</c:v>
                </c:pt>
                <c:pt idx="138">
                  <c:v>3.0509906110000001E-3</c:v>
                </c:pt>
                <c:pt idx="139">
                  <c:v>3.0655079699999999E-3</c:v>
                </c:pt>
                <c:pt idx="140">
                  <c:v>3.0804537549999999E-3</c:v>
                </c:pt>
                <c:pt idx="141">
                  <c:v>3.0958271959999999E-3</c:v>
                </c:pt>
                <c:pt idx="142">
                  <c:v>3.1116273639999999E-3</c:v>
                </c:pt>
                <c:pt idx="143">
                  <c:v>3.127853179E-3</c:v>
                </c:pt>
                <c:pt idx="144">
                  <c:v>3.144503407E-3</c:v>
                </c:pt>
                <c:pt idx="145">
                  <c:v>3.1615766640000001E-3</c:v>
                </c:pt>
                <c:pt idx="146">
                  <c:v>3.1790714219999999E-3</c:v>
                </c:pt>
                <c:pt idx="147">
                  <c:v>3.1969860100000001E-3</c:v>
                </c:pt>
                <c:pt idx="148">
                  <c:v>3.2153186190000001E-3</c:v>
                </c:pt>
                <c:pt idx="149">
                  <c:v>3.2340673049999998E-3</c:v>
                </c:pt>
                <c:pt idx="150">
                  <c:v>3.2532299980000002E-3</c:v>
                </c:pt>
                <c:pt idx="151">
                  <c:v>3.272804502E-3</c:v>
                </c:pt>
                <c:pt idx="152">
                  <c:v>3.2927884999999998E-3</c:v>
                </c:pt>
                <c:pt idx="153">
                  <c:v>3.3131795630000002E-3</c:v>
                </c:pt>
                <c:pt idx="154">
                  <c:v>3.3339751560000001E-3</c:v>
                </c:pt>
                <c:pt idx="155">
                  <c:v>3.3551726360000001E-3</c:v>
                </c:pt>
                <c:pt idx="156">
                  <c:v>3.3767692660000002E-3</c:v>
                </c:pt>
                <c:pt idx="157">
                  <c:v>3.398762218E-3</c:v>
                </c:pt>
                <c:pt idx="158">
                  <c:v>3.421148576E-3</c:v>
                </c:pt>
                <c:pt idx="159">
                  <c:v>3.4439253449999999E-3</c:v>
                </c:pt>
                <c:pt idx="160">
                  <c:v>3.4670894559999999E-3</c:v>
                </c:pt>
                <c:pt idx="161">
                  <c:v>3.4906377709999999E-3</c:v>
                </c:pt>
                <c:pt idx="162">
                  <c:v>3.5145670890000002E-3</c:v>
                </c:pt>
                <c:pt idx="163">
                  <c:v>3.5388741509999998E-3</c:v>
                </c:pt>
                <c:pt idx="164">
                  <c:v>3.563555646E-3</c:v>
                </c:pt>
                <c:pt idx="165">
                  <c:v>3.5886082170000001E-3</c:v>
                </c:pt>
                <c:pt idx="166">
                  <c:v>3.6140284629999999E-3</c:v>
                </c:pt>
                <c:pt idx="167">
                  <c:v>3.6398129490000002E-3</c:v>
                </c:pt>
                <c:pt idx="168">
                  <c:v>3.665958207E-3</c:v>
                </c:pt>
                <c:pt idx="169">
                  <c:v>3.6924607409999999E-3</c:v>
                </c:pt>
                <c:pt idx="170">
                  <c:v>3.7193170330000001E-3</c:v>
                </c:pt>
                <c:pt idx="171">
                  <c:v>3.7465235469999998E-3</c:v>
                </c:pt>
                <c:pt idx="172">
                  <c:v>3.774076732E-3</c:v>
                </c:pt>
                <c:pt idx="173">
                  <c:v>3.8019730260000001E-3</c:v>
                </c:pt>
                <c:pt idx="174">
                  <c:v>3.8302088629999999E-3</c:v>
                </c:pt>
                <c:pt idx="175">
                  <c:v>3.8587806709999999E-3</c:v>
                </c:pt>
                <c:pt idx="176">
                  <c:v>3.8876848790000001E-3</c:v>
                </c:pt>
                <c:pt idx="177">
                  <c:v>3.9169179219999996E-3</c:v>
                </c:pt>
                <c:pt idx="178">
                  <c:v>3.9464762370000003E-3</c:v>
                </c:pt>
                <c:pt idx="179">
                  <c:v>3.9763562740000001E-3</c:v>
                </c:pt>
                <c:pt idx="180">
                  <c:v>4.006554493E-3</c:v>
                </c:pt>
                <c:pt idx="181">
                  <c:v>4.0370673680000004E-3</c:v>
                </c:pt>
                <c:pt idx="182">
                  <c:v>4.0678913919999999E-3</c:v>
                </c:pt>
                <c:pt idx="183">
                  <c:v>4.0990230730000004E-3</c:v>
                </c:pt>
                <c:pt idx="184">
                  <c:v>4.1304589410000002E-3</c:v>
                </c:pt>
                <c:pt idx="185">
                  <c:v>4.1621955489999996E-3</c:v>
                </c:pt>
                <c:pt idx="186">
                  <c:v>4.1942294730000001E-3</c:v>
                </c:pt>
                <c:pt idx="187">
                  <c:v>4.2265573140000002E-3</c:v>
                </c:pt>
                <c:pt idx="188">
                  <c:v>4.2591757020000003E-3</c:v>
                </c:pt>
                <c:pt idx="189">
                  <c:v>4.2920812900000003E-3</c:v>
                </c:pt>
                <c:pt idx="190">
                  <c:v>4.325270765E-3</c:v>
                </c:pt>
                <c:pt idx="191">
                  <c:v>4.3587408399999999E-3</c:v>
                </c:pt>
                <c:pt idx="192">
                  <c:v>4.3924882610000002E-3</c:v>
                </c:pt>
                <c:pt idx="193">
                  <c:v>4.4265098039999997E-3</c:v>
                </c:pt>
                <c:pt idx="194">
                  <c:v>4.460802277E-3</c:v>
                </c:pt>
                <c:pt idx="195">
                  <c:v>4.4953625219999998E-3</c:v>
                </c:pt>
                <c:pt idx="196">
                  <c:v>4.5301874110000003E-3</c:v>
                </c:pt>
                <c:pt idx="197">
                  <c:v>4.565273852E-3</c:v>
                </c:pt>
                <c:pt idx="198">
                  <c:v>4.6006187860000002E-3</c:v>
                </c:pt>
                <c:pt idx="199">
                  <c:v>4.6362191859999997E-3</c:v>
                </c:pt>
                <c:pt idx="200">
                  <c:v>4.67207206E-3</c:v>
                </c:pt>
                <c:pt idx="201">
                  <c:v>4.7081744499999998E-3</c:v>
                </c:pt>
                <c:pt idx="202">
                  <c:v>4.7445234330000001E-3</c:v>
                </c:pt>
                <c:pt idx="203">
                  <c:v>4.7811161170000002E-3</c:v>
                </c:pt>
                <c:pt idx="204">
                  <c:v>4.8179496460000002E-3</c:v>
                </c:pt>
                <c:pt idx="205">
                  <c:v>4.8550211980000002E-3</c:v>
                </c:pt>
                <c:pt idx="206">
                  <c:v>4.8923279830000001E-3</c:v>
                </c:pt>
                <c:pt idx="207">
                  <c:v>4.9298672450000004E-3</c:v>
                </c:pt>
                <c:pt idx="208">
                  <c:v>4.9676362599999999E-3</c:v>
                </c:pt>
                <c:pt idx="209">
                  <c:v>5.0056323399999998E-3</c:v>
                </c:pt>
                <c:pt idx="210">
                  <c:v>5.0438528250000003E-3</c:v>
                </c:pt>
                <c:pt idx="211">
                  <c:v>5.0822950900000002E-3</c:v>
                </c:pt>
                <c:pt idx="212">
                  <c:v>5.1209565410000003E-3</c:v>
                </c:pt>
                <c:pt idx="213">
                  <c:v>5.1598346159999996E-3</c:v>
                </c:pt>
                <c:pt idx="214">
                  <c:v>5.1989267839999999E-3</c:v>
                </c:pt>
                <c:pt idx="215">
                  <c:v>5.2382305440000004E-3</c:v>
                </c:pt>
                <c:pt idx="216">
                  <c:v>5.2777434250000001E-3</c:v>
                </c:pt>
                <c:pt idx="217">
                  <c:v>5.3174629879999998E-3</c:v>
                </c:pt>
                <c:pt idx="218">
                  <c:v>5.3573868210000002E-3</c:v>
                </c:pt>
                <c:pt idx="219">
                  <c:v>5.3975125430000001E-3</c:v>
                </c:pt>
                <c:pt idx="220">
                  <c:v>5.4378378000000003E-3</c:v>
                </c:pt>
                <c:pt idx="221">
                  <c:v>5.4783602670000001E-3</c:v>
                </c:pt>
                <c:pt idx="222">
                  <c:v>5.5190776470000003E-3</c:v>
                </c:pt>
                <c:pt idx="223">
                  <c:v>5.5599876710000001E-3</c:v>
                </c:pt>
                <c:pt idx="224">
                  <c:v>5.6010880940000002E-3</c:v>
                </c:pt>
                <c:pt idx="225">
                  <c:v>5.642376702E-3</c:v>
                </c:pt>
                <c:pt idx="226">
                  <c:v>5.6838513039999998E-3</c:v>
                </c:pt>
                <c:pt idx="227">
                  <c:v>5.7255097339999998E-3</c:v>
                </c:pt>
                <c:pt idx="228">
                  <c:v>5.7673498539999998E-3</c:v>
                </c:pt>
                <c:pt idx="229">
                  <c:v>5.8093695500000004E-3</c:v>
                </c:pt>
                <c:pt idx="230">
                  <c:v>5.8515667299999996E-3</c:v>
                </c:pt>
                <c:pt idx="231">
                  <c:v>5.8939393289999999E-3</c:v>
                </c:pt>
                <c:pt idx="232">
                  <c:v>5.9364853059999997E-3</c:v>
                </c:pt>
                <c:pt idx="233">
                  <c:v>5.9792026400000003E-3</c:v>
                </c:pt>
                <c:pt idx="234">
                  <c:v>6.022089336E-3</c:v>
                </c:pt>
                <c:pt idx="235">
                  <c:v>6.0651434200000003E-3</c:v>
                </c:pt>
                <c:pt idx="236">
                  <c:v>6.1083629410000001E-3</c:v>
                </c:pt>
                <c:pt idx="237">
                  <c:v>6.1517459690000002E-3</c:v>
                </c:pt>
                <c:pt idx="238">
                  <c:v>6.1952905960000002E-3</c:v>
                </c:pt>
                <c:pt idx="239">
                  <c:v>6.2389949349999996E-3</c:v>
                </c:pt>
                <c:pt idx="240">
                  <c:v>6.2828571199999997E-3</c:v>
                </c:pt>
                <c:pt idx="241">
                  <c:v>6.3268753059999997E-3</c:v>
                </c:pt>
                <c:pt idx="242">
                  <c:v>6.3710476680000003E-3</c:v>
                </c:pt>
                <c:pt idx="243">
                  <c:v>6.4153723980000001E-3</c:v>
                </c:pt>
                <c:pt idx="244">
                  <c:v>6.4598477129999997E-3</c:v>
                </c:pt>
                <c:pt idx="245">
                  <c:v>6.504471845E-3</c:v>
                </c:pt>
                <c:pt idx="246">
                  <c:v>6.549243047E-3</c:v>
                </c:pt>
                <c:pt idx="247">
                  <c:v>6.5941595890000003E-3</c:v>
                </c:pt>
                <c:pt idx="248">
                  <c:v>6.639219763E-3</c:v>
                </c:pt>
                <c:pt idx="249">
                  <c:v>6.6844218740000003E-3</c:v>
                </c:pt>
                <c:pt idx="250">
                  <c:v>6.7297642510000004E-3</c:v>
                </c:pt>
                <c:pt idx="251">
                  <c:v>6.7752452350000004E-3</c:v>
                </c:pt>
                <c:pt idx="252">
                  <c:v>6.8208631889999996E-3</c:v>
                </c:pt>
                <c:pt idx="253">
                  <c:v>6.8666164910000001E-3</c:v>
                </c:pt>
                <c:pt idx="254">
                  <c:v>6.912503536E-3</c:v>
                </c:pt>
                <c:pt idx="255">
                  <c:v>6.9585227379999996E-3</c:v>
                </c:pt>
                <c:pt idx="256">
                  <c:v>7.0046725239999996E-3</c:v>
                </c:pt>
                <c:pt idx="257">
                  <c:v>7.0509513409999997E-3</c:v>
                </c:pt>
                <c:pt idx="258">
                  <c:v>7.0973576500000003E-3</c:v>
                </c:pt>
                <c:pt idx="259">
                  <c:v>7.1438899300000002E-3</c:v>
                </c:pt>
                <c:pt idx="260">
                  <c:v>7.1905466739999998E-3</c:v>
                </c:pt>
                <c:pt idx="261">
                  <c:v>7.2373263910000003E-3</c:v>
                </c:pt>
                <c:pt idx="262">
                  <c:v>7.2842276060000001E-3</c:v>
                </c:pt>
                <c:pt idx="263">
                  <c:v>7.3312488609999999E-3</c:v>
                </c:pt>
                <c:pt idx="264">
                  <c:v>7.3783887100000002E-3</c:v>
                </c:pt>
                <c:pt idx="265">
                  <c:v>7.425645723E-3</c:v>
                </c:pt>
                <c:pt idx="266">
                  <c:v>7.4730184880000003E-3</c:v>
                </c:pt>
                <c:pt idx="267">
                  <c:v>7.5205056019999996E-3</c:v>
                </c:pt>
                <c:pt idx="268">
                  <c:v>7.5681056829999998E-3</c:v>
                </c:pt>
                <c:pt idx="269">
                  <c:v>7.6158173579999999E-3</c:v>
                </c:pt>
                <c:pt idx="270">
                  <c:v>7.6636392710000001E-3</c:v>
                </c:pt>
                <c:pt idx="271">
                  <c:v>7.7115700799999997E-3</c:v>
                </c:pt>
                <c:pt idx="272">
                  <c:v>7.7596084569999998E-3</c:v>
                </c:pt>
                <c:pt idx="273">
                  <c:v>7.8077530869999998E-3</c:v>
                </c:pt>
                <c:pt idx="274">
                  <c:v>7.8560026690000003E-3</c:v>
                </c:pt>
                <c:pt idx="275">
                  <c:v>7.9043559180000007E-3</c:v>
                </c:pt>
                <c:pt idx="276">
                  <c:v>7.9528115589999997E-3</c:v>
                </c:pt>
                <c:pt idx="277">
                  <c:v>8.0000000000000002E-3</c:v>
                </c:pt>
              </c:numCache>
            </c:numRef>
          </c:xVal>
          <c:yVal>
            <c:numRef>
              <c:f>Φύλλο1!$J$2:$J$279</c:f>
              <c:numCache>
                <c:formatCode>General</c:formatCode>
                <c:ptCount val="278"/>
                <c:pt idx="0">
                  <c:v>4.2111313199999998</c:v>
                </c:pt>
                <c:pt idx="1">
                  <c:v>8.4222606199999994</c:v>
                </c:pt>
                <c:pt idx="2">
                  <c:v>12.6334008</c:v>
                </c:pt>
                <c:pt idx="3">
                  <c:v>16.8445426</c:v>
                </c:pt>
                <c:pt idx="4">
                  <c:v>21.055688499999999</c:v>
                </c:pt>
                <c:pt idx="5">
                  <c:v>25.266841800000002</c:v>
                </c:pt>
                <c:pt idx="6">
                  <c:v>29.478002</c:v>
                </c:pt>
                <c:pt idx="7">
                  <c:v>33.6891696</c:v>
                </c:pt>
                <c:pt idx="8">
                  <c:v>37.9003443</c:v>
                </c:pt>
                <c:pt idx="9">
                  <c:v>42.111524799999998</c:v>
                </c:pt>
                <c:pt idx="10">
                  <c:v>46.322708300000002</c:v>
                </c:pt>
                <c:pt idx="11">
                  <c:v>50.533889500000001</c:v>
                </c:pt>
                <c:pt idx="12">
                  <c:v>54.7450592</c:v>
                </c:pt>
                <c:pt idx="13">
                  <c:v>58.956201700000001</c:v>
                </c:pt>
                <c:pt idx="14">
                  <c:v>63.167289599999997</c:v>
                </c:pt>
                <c:pt idx="15">
                  <c:v>67.378274099999999</c:v>
                </c:pt>
                <c:pt idx="16">
                  <c:v>71.589063600000003</c:v>
                </c:pt>
                <c:pt idx="17">
                  <c:v>75.799474900000007</c:v>
                </c:pt>
                <c:pt idx="18">
                  <c:v>80.009104300000004</c:v>
                </c:pt>
                <c:pt idx="19">
                  <c:v>84.216932200000002</c:v>
                </c:pt>
                <c:pt idx="20">
                  <c:v>88.419791500000002</c:v>
                </c:pt>
                <c:pt idx="21">
                  <c:v>92.603631800000002</c:v>
                </c:pt>
                <c:pt idx="22">
                  <c:v>96.638208199999994</c:v>
                </c:pt>
                <c:pt idx="23">
                  <c:v>98.6573736</c:v>
                </c:pt>
                <c:pt idx="24">
                  <c:v>99.321793799999995</c:v>
                </c:pt>
                <c:pt idx="25">
                  <c:v>98.982245399999996</c:v>
                </c:pt>
                <c:pt idx="26">
                  <c:v>98.406485500000002</c:v>
                </c:pt>
                <c:pt idx="27">
                  <c:v>97.851204899999999</c:v>
                </c:pt>
                <c:pt idx="28">
                  <c:v>97.278803100000005</c:v>
                </c:pt>
                <c:pt idx="29">
                  <c:v>96.633217999999999</c:v>
                </c:pt>
                <c:pt idx="30">
                  <c:v>95.988543000000007</c:v>
                </c:pt>
                <c:pt idx="31">
                  <c:v>95.322311200000001</c:v>
                </c:pt>
                <c:pt idx="32">
                  <c:v>94.639080500000006</c:v>
                </c:pt>
                <c:pt idx="33">
                  <c:v>93.943948000000006</c:v>
                </c:pt>
                <c:pt idx="34">
                  <c:v>93.241272899999998</c:v>
                </c:pt>
                <c:pt idx="35">
                  <c:v>92.533279899999997</c:v>
                </c:pt>
                <c:pt idx="36">
                  <c:v>91.823070599999994</c:v>
                </c:pt>
                <c:pt idx="37">
                  <c:v>91.112997500000006</c:v>
                </c:pt>
                <c:pt idx="38">
                  <c:v>90.405271799999994</c:v>
                </c:pt>
                <c:pt idx="39">
                  <c:v>89.702048099999999</c:v>
                </c:pt>
                <c:pt idx="40">
                  <c:v>89.005443999999997</c:v>
                </c:pt>
                <c:pt idx="41">
                  <c:v>88.3174329</c:v>
                </c:pt>
                <c:pt idx="42">
                  <c:v>87.639874500000005</c:v>
                </c:pt>
                <c:pt idx="43">
                  <c:v>86.974331599999999</c:v>
                </c:pt>
                <c:pt idx="44">
                  <c:v>86.321811400000001</c:v>
                </c:pt>
                <c:pt idx="45">
                  <c:v>85.682403199999996</c:v>
                </c:pt>
                <c:pt idx="46">
                  <c:v>85.054803100000001</c:v>
                </c:pt>
                <c:pt idx="47">
                  <c:v>84.435781599999999</c:v>
                </c:pt>
                <c:pt idx="48">
                  <c:v>83.819789799999995</c:v>
                </c:pt>
                <c:pt idx="49">
                  <c:v>83.199064500000006</c:v>
                </c:pt>
                <c:pt idx="50">
                  <c:v>82.564772500000004</c:v>
                </c:pt>
                <c:pt idx="51">
                  <c:v>81.907476599999995</c:v>
                </c:pt>
                <c:pt idx="52">
                  <c:v>81.221211100000005</c:v>
                </c:pt>
                <c:pt idx="53">
                  <c:v>80.509327099999993</c:v>
                </c:pt>
                <c:pt idx="54">
                  <c:v>79.779438099999993</c:v>
                </c:pt>
                <c:pt idx="55">
                  <c:v>79.0372433</c:v>
                </c:pt>
                <c:pt idx="56">
                  <c:v>78.288671600000001</c:v>
                </c:pt>
                <c:pt idx="57">
                  <c:v>77.539417400000005</c:v>
                </c:pt>
                <c:pt idx="58">
                  <c:v>76.792366999999999</c:v>
                </c:pt>
                <c:pt idx="59">
                  <c:v>76.048987100000005</c:v>
                </c:pt>
                <c:pt idx="60">
                  <c:v>75.310880900000001</c:v>
                </c:pt>
                <c:pt idx="61">
                  <c:v>74.579277700000006</c:v>
                </c:pt>
                <c:pt idx="62">
                  <c:v>73.854729000000006</c:v>
                </c:pt>
                <c:pt idx="63">
                  <c:v>73.137686299999999</c:v>
                </c:pt>
                <c:pt idx="64">
                  <c:v>72.428617599999995</c:v>
                </c:pt>
                <c:pt idx="65">
                  <c:v>71.727833399999994</c:v>
                </c:pt>
                <c:pt idx="66">
                  <c:v>71.0355378</c:v>
                </c:pt>
                <c:pt idx="67">
                  <c:v>70.351922200000004</c:v>
                </c:pt>
                <c:pt idx="68">
                  <c:v>69.677150400000002</c:v>
                </c:pt>
                <c:pt idx="69">
                  <c:v>69.011344399999999</c:v>
                </c:pt>
                <c:pt idx="70">
                  <c:v>68.354603299999994</c:v>
                </c:pt>
                <c:pt idx="71">
                  <c:v>67.707013200000006</c:v>
                </c:pt>
                <c:pt idx="72">
                  <c:v>67.068644599999999</c:v>
                </c:pt>
                <c:pt idx="73">
                  <c:v>66.439553200000006</c:v>
                </c:pt>
                <c:pt idx="74">
                  <c:v>65.819784900000002</c:v>
                </c:pt>
                <c:pt idx="75">
                  <c:v>65.2093761</c:v>
                </c:pt>
                <c:pt idx="76">
                  <c:v>64.608354800000001</c:v>
                </c:pt>
                <c:pt idx="77">
                  <c:v>64.016741499999995</c:v>
                </c:pt>
                <c:pt idx="78">
                  <c:v>63.434550299999998</c:v>
                </c:pt>
                <c:pt idx="79">
                  <c:v>62.861789100000003</c:v>
                </c:pt>
                <c:pt idx="80">
                  <c:v>62.2984607</c:v>
                </c:pt>
                <c:pt idx="81">
                  <c:v>61.744562999999999</c:v>
                </c:pt>
                <c:pt idx="82">
                  <c:v>61.200089400000003</c:v>
                </c:pt>
                <c:pt idx="83">
                  <c:v>60.665029500000003</c:v>
                </c:pt>
                <c:pt idx="84">
                  <c:v>60.139369000000002</c:v>
                </c:pt>
                <c:pt idx="85">
                  <c:v>59.623090400000002</c:v>
                </c:pt>
                <c:pt idx="86">
                  <c:v>59.116173099999997</c:v>
                </c:pt>
                <c:pt idx="87">
                  <c:v>58.618593699999998</c:v>
                </c:pt>
                <c:pt idx="88">
                  <c:v>58.130326099999998</c:v>
                </c:pt>
                <c:pt idx="89">
                  <c:v>57.651342</c:v>
                </c:pt>
                <c:pt idx="90">
                  <c:v>57.181610599999999</c:v>
                </c:pt>
                <c:pt idx="91">
                  <c:v>56.721099299999999</c:v>
                </c:pt>
                <c:pt idx="92">
                  <c:v>56.269773399999998</c:v>
                </c:pt>
                <c:pt idx="93">
                  <c:v>55.827596499999999</c:v>
                </c:pt>
                <c:pt idx="94">
                  <c:v>55.3945303</c:v>
                </c:pt>
                <c:pt idx="95">
                  <c:v>54.9705352</c:v>
                </c:pt>
                <c:pt idx="96">
                  <c:v>54.555569800000001</c:v>
                </c:pt>
                <c:pt idx="97">
                  <c:v>54.149591299999997</c:v>
                </c:pt>
                <c:pt idx="98">
                  <c:v>53.752555600000001</c:v>
                </c:pt>
                <c:pt idx="99">
                  <c:v>53.364417000000003</c:v>
                </c:pt>
                <c:pt idx="100">
                  <c:v>52.985128600000003</c:v>
                </c:pt>
                <c:pt idx="101">
                  <c:v>52.614642199999999</c:v>
                </c:pt>
                <c:pt idx="102">
                  <c:v>52.252908099999999</c:v>
                </c:pt>
                <c:pt idx="103">
                  <c:v>51.899875399999999</c:v>
                </c:pt>
                <c:pt idx="104">
                  <c:v>51.555492000000001</c:v>
                </c:pt>
                <c:pt idx="105">
                  <c:v>51.219704100000001</c:v>
                </c:pt>
                <c:pt idx="106">
                  <c:v>50.892456899999999</c:v>
                </c:pt>
                <c:pt idx="107">
                  <c:v>50.573694000000003</c:v>
                </c:pt>
                <c:pt idx="108">
                  <c:v>50.263357800000001</c:v>
                </c:pt>
                <c:pt idx="109">
                  <c:v>49.961389099999998</c:v>
                </c:pt>
                <c:pt idx="110">
                  <c:v>49.667727300000003</c:v>
                </c:pt>
                <c:pt idx="111">
                  <c:v>49.3823103</c:v>
                </c:pt>
                <c:pt idx="112">
                  <c:v>49.105074399999999</c:v>
                </c:pt>
                <c:pt idx="113">
                  <c:v>48.8359545</c:v>
                </c:pt>
                <c:pt idx="114">
                  <c:v>48.574883700000001</c:v>
                </c:pt>
                <c:pt idx="115">
                  <c:v>48.321793599999999</c:v>
                </c:pt>
                <c:pt idx="116">
                  <c:v>48.076613999999999</c:v>
                </c:pt>
                <c:pt idx="117">
                  <c:v>47.8392731</c:v>
                </c:pt>
                <c:pt idx="118">
                  <c:v>47.609697300000001</c:v>
                </c:pt>
                <c:pt idx="119">
                  <c:v>47.387811300000003</c:v>
                </c:pt>
                <c:pt idx="120">
                  <c:v>47.173538000000001</c:v>
                </c:pt>
                <c:pt idx="121">
                  <c:v>46.966798500000003</c:v>
                </c:pt>
                <c:pt idx="122">
                  <c:v>46.767512000000004</c:v>
                </c:pt>
                <c:pt idx="123">
                  <c:v>46.575596099999999</c:v>
                </c:pt>
                <c:pt idx="124">
                  <c:v>46.390966200000001</c:v>
                </c:pt>
                <c:pt idx="125">
                  <c:v>46.213536400000002</c:v>
                </c:pt>
                <c:pt idx="126">
                  <c:v>46.043218500000002</c:v>
                </c:pt>
                <c:pt idx="127">
                  <c:v>45.879922899999997</c:v>
                </c:pt>
                <c:pt idx="128">
                  <c:v>45.723557900000003</c:v>
                </c:pt>
                <c:pt idx="129">
                  <c:v>45.574030399999998</c:v>
                </c:pt>
                <c:pt idx="130">
                  <c:v>45.431245400000002</c:v>
                </c:pt>
                <c:pt idx="131">
                  <c:v>45.295106199999999</c:v>
                </c:pt>
                <c:pt idx="132">
                  <c:v>45.165514700000003</c:v>
                </c:pt>
                <c:pt idx="133">
                  <c:v>45.042371099999997</c:v>
                </c:pt>
                <c:pt idx="134">
                  <c:v>44.9255742</c:v>
                </c:pt>
                <c:pt idx="135">
                  <c:v>44.815021299999998</c:v>
                </c:pt>
                <c:pt idx="136">
                  <c:v>44.710608399999998</c:v>
                </c:pt>
                <c:pt idx="137">
                  <c:v>44.612230400000001</c:v>
                </c:pt>
                <c:pt idx="138">
                  <c:v>44.519780799999999</c:v>
                </c:pt>
                <c:pt idx="139">
                  <c:v>44.433152100000001</c:v>
                </c:pt>
                <c:pt idx="140">
                  <c:v>44.352235800000003</c:v>
                </c:pt>
                <c:pt idx="141">
                  <c:v>44.2769227</c:v>
                </c:pt>
                <c:pt idx="142">
                  <c:v>44.207102499999998</c:v>
                </c:pt>
                <c:pt idx="143">
                  <c:v>44.142664500000002</c:v>
                </c:pt>
                <c:pt idx="144">
                  <c:v>44.083497299999998</c:v>
                </c:pt>
                <c:pt idx="145">
                  <c:v>44.029488899999997</c:v>
                </c:pt>
                <c:pt idx="146">
                  <c:v>43.9805274</c:v>
                </c:pt>
                <c:pt idx="147">
                  <c:v>43.936500100000003</c:v>
                </c:pt>
                <c:pt idx="148">
                  <c:v>43.897294500000001</c:v>
                </c:pt>
                <c:pt idx="149">
                  <c:v>43.862797999999998</c:v>
                </c:pt>
                <c:pt idx="150">
                  <c:v>43.832898100000001</c:v>
                </c:pt>
                <c:pt idx="151">
                  <c:v>43.807482499999999</c:v>
                </c:pt>
                <c:pt idx="152">
                  <c:v>43.786439199999997</c:v>
                </c:pt>
                <c:pt idx="153">
                  <c:v>43.769656500000004</c:v>
                </c:pt>
                <c:pt idx="154">
                  <c:v>43.757023500000003</c:v>
                </c:pt>
                <c:pt idx="155">
                  <c:v>43.748429600000001</c:v>
                </c:pt>
                <c:pt idx="156">
                  <c:v>43.743765000000003</c:v>
                </c:pt>
                <c:pt idx="157">
                  <c:v>43.7429208</c:v>
                </c:pt>
                <c:pt idx="158">
                  <c:v>43.745788900000001</c:v>
                </c:pt>
                <c:pt idx="159">
                  <c:v>43.752262100000003</c:v>
                </c:pt>
                <c:pt idx="160">
                  <c:v>43.762234399999997</c:v>
                </c:pt>
                <c:pt idx="161">
                  <c:v>43.775600900000001</c:v>
                </c:pt>
                <c:pt idx="162">
                  <c:v>43.792257800000002</c:v>
                </c:pt>
                <c:pt idx="163">
                  <c:v>43.812102699999997</c:v>
                </c:pt>
                <c:pt idx="164">
                  <c:v>43.835034399999998</c:v>
                </c:pt>
                <c:pt idx="165">
                  <c:v>43.860953199999997</c:v>
                </c:pt>
                <c:pt idx="166">
                  <c:v>43.889760699999997</c:v>
                </c:pt>
                <c:pt idx="167">
                  <c:v>43.921360200000002</c:v>
                </c:pt>
                <c:pt idx="168">
                  <c:v>43.955656500000003</c:v>
                </c:pt>
                <c:pt idx="169">
                  <c:v>43.992555699999997</c:v>
                </c:pt>
                <c:pt idx="170">
                  <c:v>44.031965800000002</c:v>
                </c:pt>
                <c:pt idx="171">
                  <c:v>44.073796399999999</c:v>
                </c:pt>
                <c:pt idx="172">
                  <c:v>44.117958700000003</c:v>
                </c:pt>
                <c:pt idx="173">
                  <c:v>44.164365699999998</c:v>
                </c:pt>
                <c:pt idx="174">
                  <c:v>44.212932000000002</c:v>
                </c:pt>
                <c:pt idx="175">
                  <c:v>44.263573899999997</c:v>
                </c:pt>
                <c:pt idx="176">
                  <c:v>44.316209600000001</c:v>
                </c:pt>
                <c:pt idx="177">
                  <c:v>44.370759100000001</c:v>
                </c:pt>
                <c:pt idx="178">
                  <c:v>44.427143800000003</c:v>
                </c:pt>
                <c:pt idx="179">
                  <c:v>44.485287200000002</c:v>
                </c:pt>
                <c:pt idx="180">
                  <c:v>44.545114499999997</c:v>
                </c:pt>
                <c:pt idx="181">
                  <c:v>44.606552499999999</c:v>
                </c:pt>
                <c:pt idx="182">
                  <c:v>44.669529900000001</c:v>
                </c:pt>
                <c:pt idx="183">
                  <c:v>44.733977099999997</c:v>
                </c:pt>
                <c:pt idx="184">
                  <c:v>44.799826299999999</c:v>
                </c:pt>
                <c:pt idx="185">
                  <c:v>44.867011300000001</c:v>
                </c:pt>
                <c:pt idx="186">
                  <c:v>44.935467600000003</c:v>
                </c:pt>
                <c:pt idx="187">
                  <c:v>45.005132500000002</c:v>
                </c:pt>
                <c:pt idx="188">
                  <c:v>45.075944900000003</c:v>
                </c:pt>
                <c:pt idx="189">
                  <c:v>45.147845500000003</c:v>
                </c:pt>
                <c:pt idx="190">
                  <c:v>45.220776200000003</c:v>
                </c:pt>
                <c:pt idx="191">
                  <c:v>45.294681099999998</c:v>
                </c:pt>
                <c:pt idx="192">
                  <c:v>45.369505500000002</c:v>
                </c:pt>
                <c:pt idx="193">
                  <c:v>45.445196299999999</c:v>
                </c:pt>
                <c:pt idx="194">
                  <c:v>45.521702099999999</c:v>
                </c:pt>
                <c:pt idx="195">
                  <c:v>45.598972799999999</c:v>
                </c:pt>
                <c:pt idx="196">
                  <c:v>45.6769599</c:v>
                </c:pt>
                <c:pt idx="197">
                  <c:v>45.755616500000002</c:v>
                </c:pt>
                <c:pt idx="198">
                  <c:v>45.834896800000003</c:v>
                </c:pt>
                <c:pt idx="199">
                  <c:v>45.914756799999999</c:v>
                </c:pt>
                <c:pt idx="200">
                  <c:v>45.995153600000002</c:v>
                </c:pt>
                <c:pt idx="201">
                  <c:v>46.0760456</c:v>
                </c:pt>
                <c:pt idx="202">
                  <c:v>46.157392899999998</c:v>
                </c:pt>
                <c:pt idx="203">
                  <c:v>46.239156399999999</c:v>
                </c:pt>
                <c:pt idx="204">
                  <c:v>46.3212987</c:v>
                </c:pt>
                <c:pt idx="205">
                  <c:v>46.403783400000002</c:v>
                </c:pt>
                <c:pt idx="206">
                  <c:v>46.4865754</c:v>
                </c:pt>
                <c:pt idx="207">
                  <c:v>46.569640800000002</c:v>
                </c:pt>
                <c:pt idx="208">
                  <c:v>46.652946700000001</c:v>
                </c:pt>
                <c:pt idx="209">
                  <c:v>46.736461499999997</c:v>
                </c:pt>
                <c:pt idx="210">
                  <c:v>46.820154600000002</c:v>
                </c:pt>
                <c:pt idx="211">
                  <c:v>46.9039967</c:v>
                </c:pt>
                <c:pt idx="212">
                  <c:v>46.9879593</c:v>
                </c:pt>
                <c:pt idx="213">
                  <c:v>47.072014899999999</c:v>
                </c:pt>
                <c:pt idx="214">
                  <c:v>47.156137299999997</c:v>
                </c:pt>
                <c:pt idx="215">
                  <c:v>47.240300900000001</c:v>
                </c:pt>
                <c:pt idx="216">
                  <c:v>47.324481400000003</c:v>
                </c:pt>
                <c:pt idx="217">
                  <c:v>47.408655099999997</c:v>
                </c:pt>
                <c:pt idx="218">
                  <c:v>47.492799499999997</c:v>
                </c:pt>
                <c:pt idx="219">
                  <c:v>47.576892800000003</c:v>
                </c:pt>
                <c:pt idx="220">
                  <c:v>47.660914099999999</c:v>
                </c:pt>
                <c:pt idx="221">
                  <c:v>47.744843299999999</c:v>
                </c:pt>
                <c:pt idx="222">
                  <c:v>47.828661199999999</c:v>
                </c:pt>
                <c:pt idx="223">
                  <c:v>47.912349200000001</c:v>
                </c:pt>
                <c:pt idx="224">
                  <c:v>47.995889699999999</c:v>
                </c:pt>
                <c:pt idx="225">
                  <c:v>48.079265700000001</c:v>
                </c:pt>
                <c:pt idx="226">
                  <c:v>48.162461100000002</c:v>
                </c:pt>
                <c:pt idx="227">
                  <c:v>48.245460100000003</c:v>
                </c:pt>
                <c:pt idx="228">
                  <c:v>48.328248100000003</c:v>
                </c:pt>
                <c:pt idx="229">
                  <c:v>48.4108108</c:v>
                </c:pt>
                <c:pt idx="230">
                  <c:v>48.493134699999999</c:v>
                </c:pt>
                <c:pt idx="231">
                  <c:v>48.575206899999998</c:v>
                </c:pt>
                <c:pt idx="232">
                  <c:v>48.657015199999996</c:v>
                </c:pt>
                <c:pt idx="233">
                  <c:v>48.738547699999998</c:v>
                </c:pt>
                <c:pt idx="234">
                  <c:v>48.819793400000002</c:v>
                </c:pt>
                <c:pt idx="235">
                  <c:v>48.900741799999999</c:v>
                </c:pt>
                <c:pt idx="236">
                  <c:v>48.981382799999999</c:v>
                </c:pt>
                <c:pt idx="237">
                  <c:v>49.061706899999997</c:v>
                </c:pt>
                <c:pt idx="238">
                  <c:v>49.141705100000003</c:v>
                </c:pt>
                <c:pt idx="239">
                  <c:v>49.221369099999997</c:v>
                </c:pt>
                <c:pt idx="240">
                  <c:v>49.300690699999997</c:v>
                </c:pt>
                <c:pt idx="241">
                  <c:v>49.379662400000001</c:v>
                </c:pt>
                <c:pt idx="242">
                  <c:v>49.458277199999998</c:v>
                </c:pt>
                <c:pt idx="243">
                  <c:v>49.536528500000003</c:v>
                </c:pt>
                <c:pt idx="244">
                  <c:v>49.614409899999998</c:v>
                </c:pt>
                <c:pt idx="245">
                  <c:v>49.691915700000003</c:v>
                </c:pt>
                <c:pt idx="246">
                  <c:v>49.769040599999997</c:v>
                </c:pt>
                <c:pt idx="247">
                  <c:v>49.845779399999998</c:v>
                </c:pt>
                <c:pt idx="248">
                  <c:v>49.922127699999997</c:v>
                </c:pt>
                <c:pt idx="249">
                  <c:v>49.998080899999998</c:v>
                </c:pt>
                <c:pt idx="250">
                  <c:v>50.073635400000001</c:v>
                </c:pt>
                <c:pt idx="251">
                  <c:v>50.148787400000003</c:v>
                </c:pt>
                <c:pt idx="252">
                  <c:v>50.223533699999997</c:v>
                </c:pt>
                <c:pt idx="253">
                  <c:v>50.297871399999998</c:v>
                </c:pt>
                <c:pt idx="254">
                  <c:v>50.371797800000003</c:v>
                </c:pt>
                <c:pt idx="255">
                  <c:v>50.4453107</c:v>
                </c:pt>
                <c:pt idx="256">
                  <c:v>50.5184079</c:v>
                </c:pt>
                <c:pt idx="257">
                  <c:v>50.591087700000003</c:v>
                </c:pt>
                <c:pt idx="258">
                  <c:v>50.6633487</c:v>
                </c:pt>
                <c:pt idx="259">
                  <c:v>50.735189400000003</c:v>
                </c:pt>
                <c:pt idx="260">
                  <c:v>50.806609100000003</c:v>
                </c:pt>
                <c:pt idx="261">
                  <c:v>50.877606900000004</c:v>
                </c:pt>
                <c:pt idx="262">
                  <c:v>50.948182199999998</c:v>
                </c:pt>
                <c:pt idx="263">
                  <c:v>51.018334899999999</c:v>
                </c:pt>
                <c:pt idx="264">
                  <c:v>51.088064799999998</c:v>
                </c:pt>
                <c:pt idx="265">
                  <c:v>51.157372000000002</c:v>
                </c:pt>
                <c:pt idx="266">
                  <c:v>51.226256900000003</c:v>
                </c:pt>
                <c:pt idx="267">
                  <c:v>51.294719899999997</c:v>
                </c:pt>
                <c:pt idx="268">
                  <c:v>51.362761900000002</c:v>
                </c:pt>
                <c:pt idx="269">
                  <c:v>51.430383599999999</c:v>
                </c:pt>
                <c:pt idx="270">
                  <c:v>51.497586099999999</c:v>
                </c:pt>
                <c:pt idx="271">
                  <c:v>51.564370599999997</c:v>
                </c:pt>
                <c:pt idx="272">
                  <c:v>51.6307385</c:v>
                </c:pt>
                <c:pt idx="273">
                  <c:v>51.696691299999998</c:v>
                </c:pt>
                <c:pt idx="274">
                  <c:v>51.762230700000003</c:v>
                </c:pt>
                <c:pt idx="275">
                  <c:v>51.827358400000001</c:v>
                </c:pt>
                <c:pt idx="276">
                  <c:v>51.892076299999999</c:v>
                </c:pt>
                <c:pt idx="277">
                  <c:v>51.953797899999998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74-433B-9E0B-8EFDCEAB0655}"/>
            </c:ext>
          </c:extLst>
        </c:ser>
        <c:ser>
          <c:idx val="1"/>
          <c:order val="1"/>
          <c:tx>
            <c:v>5%t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Φύλλο1!$L$2:$L$278</c:f>
              <c:numCache>
                <c:formatCode>0.00E+00</c:formatCode>
                <c:ptCount val="277"/>
                <c:pt idx="0">
                  <c:v>1.5996741080000001E-4</c:v>
                </c:pt>
                <c:pt idx="1">
                  <c:v>3.1996741080000002E-4</c:v>
                </c:pt>
                <c:pt idx="2">
                  <c:v>4.7971261030000002E-4</c:v>
                </c:pt>
                <c:pt idx="3">
                  <c:v>6.3947604520000003E-4</c:v>
                </c:pt>
                <c:pt idx="4">
                  <c:v>7.9897658880000004E-4</c:v>
                </c:pt>
                <c:pt idx="5">
                  <c:v>9.5829640069999996E-4</c:v>
                </c:pt>
                <c:pt idx="6">
                  <c:v>1.1173264719999999E-3</c:v>
                </c:pt>
                <c:pt idx="7">
                  <c:v>1.2759841279999999E-3</c:v>
                </c:pt>
                <c:pt idx="8">
                  <c:v>1.434136151E-3</c:v>
                </c:pt>
                <c:pt idx="9">
                  <c:v>1.5915922239999999E-3</c:v>
                </c:pt>
                <c:pt idx="10">
                  <c:v>1.7480762820000001E-3</c:v>
                </c:pt>
                <c:pt idx="11">
                  <c:v>1.903183026E-3</c:v>
                </c:pt>
                <c:pt idx="12">
                  <c:v>2.0563115900000001E-3</c:v>
                </c:pt>
                <c:pt idx="13">
                  <c:v>2.2065690759999999E-3</c:v>
                </c:pt>
                <c:pt idx="14">
                  <c:v>2.3526423480000002E-3</c:v>
                </c:pt>
                <c:pt idx="15">
                  <c:v>2.4926628390000002E-3</c:v>
                </c:pt>
                <c:pt idx="16">
                  <c:v>2.624151203E-3</c:v>
                </c:pt>
                <c:pt idx="17">
                  <c:v>2.744212063E-3</c:v>
                </c:pt>
                <c:pt idx="18">
                  <c:v>2.8501318440000002E-3</c:v>
                </c:pt>
                <c:pt idx="19">
                  <c:v>2.940240065E-3</c:v>
                </c:pt>
                <c:pt idx="20">
                  <c:v>3.0144856050000001E-3</c:v>
                </c:pt>
                <c:pt idx="21">
                  <c:v>3.0742608730000001E-3</c:v>
                </c:pt>
                <c:pt idx="22">
                  <c:v>3.1216859110000002E-3</c:v>
                </c:pt>
                <c:pt idx="23">
                  <c:v>3.1589497930000002E-3</c:v>
                </c:pt>
                <c:pt idx="24">
                  <c:v>3.187986079E-3</c:v>
                </c:pt>
                <c:pt idx="25">
                  <c:v>3.2103931779999999E-3</c:v>
                </c:pt>
                <c:pt idx="26">
                  <c:v>3.2274573719999998E-3</c:v>
                </c:pt>
                <c:pt idx="27">
                  <c:v>3.2402039580000002E-3</c:v>
                </c:pt>
                <c:pt idx="28">
                  <c:v>3.249449152E-3</c:v>
                </c:pt>
                <c:pt idx="29">
                  <c:v>3.255844634E-3</c:v>
                </c:pt>
                <c:pt idx="30">
                  <c:v>3.2599133799999999E-3</c:v>
                </c:pt>
                <c:pt idx="31">
                  <c:v>3.2620776170000001E-3</c:v>
                </c:pt>
                <c:pt idx="32">
                  <c:v>3.2626803729999998E-3</c:v>
                </c:pt>
                <c:pt idx="33">
                  <c:v>3.2620020119999999E-3</c:v>
                </c:pt>
                <c:pt idx="34">
                  <c:v>3.260272936E-3</c:v>
                </c:pt>
                <c:pt idx="35">
                  <c:v>3.2576833730000002E-3</c:v>
                </c:pt>
                <c:pt idx="36">
                  <c:v>3.2543909699999998E-3</c:v>
                </c:pt>
                <c:pt idx="37">
                  <c:v>3.2505267139999999E-3</c:v>
                </c:pt>
                <c:pt idx="38">
                  <c:v>3.2461995920000002E-3</c:v>
                </c:pt>
                <c:pt idx="39">
                  <c:v>3.2415002759999998E-3</c:v>
                </c:pt>
                <c:pt idx="40">
                  <c:v>3.236504066E-3</c:v>
                </c:pt>
                <c:pt idx="41">
                  <c:v>3.231273264E-3</c:v>
                </c:pt>
                <c:pt idx="42">
                  <c:v>3.2258590929999998E-3</c:v>
                </c:pt>
                <c:pt idx="43">
                  <c:v>3.2203032700000001E-3</c:v>
                </c:pt>
                <c:pt idx="44">
                  <c:v>3.2146393140000001E-3</c:v>
                </c:pt>
                <c:pt idx="45">
                  <c:v>3.2088936240000001E-3</c:v>
                </c:pt>
                <c:pt idx="46">
                  <c:v>3.2030864060000001E-3</c:v>
                </c:pt>
                <c:pt idx="47">
                  <c:v>3.1972324459999999E-3</c:v>
                </c:pt>
                <c:pt idx="48">
                  <c:v>3.1913418030000001E-3</c:v>
                </c:pt>
                <c:pt idx="49">
                  <c:v>3.1854203990000001E-3</c:v>
                </c:pt>
                <c:pt idx="50">
                  <c:v>3.1794705630000001E-3</c:v>
                </c:pt>
                <c:pt idx="51">
                  <c:v>3.1734915190000002E-3</c:v>
                </c:pt>
                <c:pt idx="52">
                  <c:v>3.167479848E-3</c:v>
                </c:pt>
                <c:pt idx="53">
                  <c:v>3.1614299190000001E-3</c:v>
                </c:pt>
                <c:pt idx="54">
                  <c:v>3.1553343130000001E-3</c:v>
                </c:pt>
                <c:pt idx="55">
                  <c:v>3.1491842330000001E-3</c:v>
                </c:pt>
                <c:pt idx="56">
                  <c:v>3.1429699070000001E-3</c:v>
                </c:pt>
                <c:pt idx="57">
                  <c:v>3.1366809990000001E-3</c:v>
                </c:pt>
                <c:pt idx="58">
                  <c:v>3.1303070070000001E-3</c:v>
                </c:pt>
                <c:pt idx="59">
                  <c:v>3.1238376569999999E-3</c:v>
                </c:pt>
                <c:pt idx="60">
                  <c:v>3.117263299E-3</c:v>
                </c:pt>
                <c:pt idx="61">
                  <c:v>3.1105752720000002E-3</c:v>
                </c:pt>
                <c:pt idx="62">
                  <c:v>3.1037662619999998E-3</c:v>
                </c:pt>
                <c:pt idx="63">
                  <c:v>3.0968306129999998E-3</c:v>
                </c:pt>
                <c:pt idx="64">
                  <c:v>3.0897646140000002E-3</c:v>
                </c:pt>
                <c:pt idx="65">
                  <c:v>3.0825667249999998E-3</c:v>
                </c:pt>
                <c:pt idx="66">
                  <c:v>3.0752377499999998E-3</c:v>
                </c:pt>
                <c:pt idx="67">
                  <c:v>3.0677809540000001E-3</c:v>
                </c:pt>
                <c:pt idx="68">
                  <c:v>3.0602021090000001E-3</c:v>
                </c:pt>
                <c:pt idx="69">
                  <c:v>3.0525094869999999E-3</c:v>
                </c:pt>
                <c:pt idx="70">
                  <c:v>3.04471378E-3</c:v>
                </c:pt>
                <c:pt idx="71">
                  <c:v>3.0368279820000002E-3</c:v>
                </c:pt>
                <c:pt idx="72">
                  <c:v>3.0288672130000002E-3</c:v>
                </c:pt>
                <c:pt idx="73">
                  <c:v>3.0208485140000001E-3</c:v>
                </c:pt>
                <c:pt idx="74">
                  <c:v>3.0127906120000002E-3</c:v>
                </c:pt>
                <c:pt idx="75">
                  <c:v>3.0047136659999999E-3</c:v>
                </c:pt>
                <c:pt idx="76">
                  <c:v>2.9966390050000001E-3</c:v>
                </c:pt>
                <c:pt idx="77">
                  <c:v>2.9885888639999999E-3</c:v>
                </c:pt>
                <c:pt idx="78">
                  <c:v>2.9805861199999999E-3</c:v>
                </c:pt>
                <c:pt idx="79">
                  <c:v>2.9726540380000002E-3</c:v>
                </c:pt>
                <c:pt idx="80">
                  <c:v>2.9648160280000002E-3</c:v>
                </c:pt>
                <c:pt idx="81">
                  <c:v>2.9570954169999999E-3</c:v>
                </c:pt>
                <c:pt idx="82">
                  <c:v>2.9495152400000001E-3</c:v>
                </c:pt>
                <c:pt idx="83">
                  <c:v>2.942098046E-3</c:v>
                </c:pt>
                <c:pt idx="84">
                  <c:v>2.9348657230000002E-3</c:v>
                </c:pt>
                <c:pt idx="85">
                  <c:v>2.9278393530000001E-3</c:v>
                </c:pt>
                <c:pt idx="86">
                  <c:v>2.921039074E-3</c:v>
                </c:pt>
                <c:pt idx="87">
                  <c:v>2.9144839829999998E-3</c:v>
                </c:pt>
                <c:pt idx="88">
                  <c:v>2.9081920540000002E-3</c:v>
                </c:pt>
                <c:pt idx="89">
                  <c:v>2.902180082E-3</c:v>
                </c:pt>
                <c:pt idx="90">
                  <c:v>2.8964636560000001E-3</c:v>
                </c:pt>
                <c:pt idx="91">
                  <c:v>2.8910571540000001E-3</c:v>
                </c:pt>
                <c:pt idx="92">
                  <c:v>2.885973752E-3</c:v>
                </c:pt>
                <c:pt idx="93">
                  <c:v>2.8812254580000002E-3</c:v>
                </c:pt>
                <c:pt idx="94">
                  <c:v>2.8768231609999999E-3</c:v>
                </c:pt>
                <c:pt idx="95">
                  <c:v>2.8727766929999999E-3</c:v>
                </c:pt>
                <c:pt idx="96">
                  <c:v>2.8690948889999999E-3</c:v>
                </c:pt>
                <c:pt idx="97">
                  <c:v>2.8657856729999999E-3</c:v>
                </c:pt>
                <c:pt idx="98">
                  <c:v>2.8628561309999999E-3</c:v>
                </c:pt>
                <c:pt idx="99">
                  <c:v>2.8603125880000001E-3</c:v>
                </c:pt>
                <c:pt idx="100">
                  <c:v>2.858160694E-3</c:v>
                </c:pt>
                <c:pt idx="101">
                  <c:v>2.856405491E-3</c:v>
                </c:pt>
                <c:pt idx="102">
                  <c:v>2.8550514920000001E-3</c:v>
                </c:pt>
                <c:pt idx="103">
                  <c:v>2.8541027419999999E-3</c:v>
                </c:pt>
                <c:pt idx="104">
                  <c:v>2.85356288E-3</c:v>
                </c:pt>
                <c:pt idx="105">
                  <c:v>2.8534351960000002E-3</c:v>
                </c:pt>
                <c:pt idx="106">
                  <c:v>2.8537226789999998E-3</c:v>
                </c:pt>
                <c:pt idx="107">
                  <c:v>2.8544280570000002E-3</c:v>
                </c:pt>
                <c:pt idx="108">
                  <c:v>2.8555538389999999E-3</c:v>
                </c:pt>
                <c:pt idx="109">
                  <c:v>2.8571023400000002E-3</c:v>
                </c:pt>
                <c:pt idx="110">
                  <c:v>2.8590757170000002E-3</c:v>
                </c:pt>
                <c:pt idx="111">
                  <c:v>2.861475981E-3</c:v>
                </c:pt>
                <c:pt idx="112">
                  <c:v>2.8643050240000001E-3</c:v>
                </c:pt>
                <c:pt idx="113">
                  <c:v>2.8675646250000001E-3</c:v>
                </c:pt>
                <c:pt idx="114">
                  <c:v>2.8712564659999999E-3</c:v>
                </c:pt>
                <c:pt idx="115">
                  <c:v>2.87538214E-3</c:v>
                </c:pt>
                <c:pt idx="116">
                  <c:v>2.8799431540000001E-3</c:v>
                </c:pt>
                <c:pt idx="117">
                  <c:v>2.8849409300000001E-3</c:v>
                </c:pt>
                <c:pt idx="118">
                  <c:v>2.8903768149999998E-3</c:v>
                </c:pt>
                <c:pt idx="119">
                  <c:v>2.8962520709999999E-3</c:v>
                </c:pt>
                <c:pt idx="120">
                  <c:v>2.9025678799999999E-3</c:v>
                </c:pt>
                <c:pt idx="121">
                  <c:v>2.9093253379999999E-3</c:v>
                </c:pt>
                <c:pt idx="122">
                  <c:v>2.916525453E-3</c:v>
                </c:pt>
                <c:pt idx="123">
                  <c:v>2.9241691420000002E-3</c:v>
                </c:pt>
                <c:pt idx="124">
                  <c:v>2.9322572260000001E-3</c:v>
                </c:pt>
                <c:pt idx="125">
                  <c:v>2.940790424E-3</c:v>
                </c:pt>
                <c:pt idx="126">
                  <c:v>2.94976935E-3</c:v>
                </c:pt>
                <c:pt idx="127">
                  <c:v>2.9591945070000002E-3</c:v>
                </c:pt>
                <c:pt idx="128">
                  <c:v>2.969066285E-3</c:v>
                </c:pt>
                <c:pt idx="129">
                  <c:v>2.9793849529999999E-3</c:v>
                </c:pt>
                <c:pt idx="130">
                  <c:v>2.990150656E-3</c:v>
                </c:pt>
                <c:pt idx="131">
                  <c:v>3.001363412E-3</c:v>
                </c:pt>
                <c:pt idx="132">
                  <c:v>3.0130231070000001E-3</c:v>
                </c:pt>
                <c:pt idx="133">
                  <c:v>3.0251294939999999E-3</c:v>
                </c:pt>
                <c:pt idx="134">
                  <c:v>3.037682188E-3</c:v>
                </c:pt>
                <c:pt idx="135">
                  <c:v>3.050680666E-3</c:v>
                </c:pt>
                <c:pt idx="136">
                  <c:v>3.0641242629999999E-3</c:v>
                </c:pt>
                <c:pt idx="137">
                  <c:v>3.0780121719999999E-3</c:v>
                </c:pt>
                <c:pt idx="138">
                  <c:v>3.092343445E-3</c:v>
                </c:pt>
                <c:pt idx="139">
                  <c:v>3.107116991E-3</c:v>
                </c:pt>
                <c:pt idx="140">
                  <c:v>3.1223315760000002E-3</c:v>
                </c:pt>
                <c:pt idx="141">
                  <c:v>3.137985825E-3</c:v>
                </c:pt>
                <c:pt idx="142">
                  <c:v>3.1540782239999998E-3</c:v>
                </c:pt>
                <c:pt idx="143">
                  <c:v>3.1706071200000002E-3</c:v>
                </c:pt>
                <c:pt idx="144">
                  <c:v>3.1875707259999999E-3</c:v>
                </c:pt>
                <c:pt idx="145">
                  <c:v>3.2049671219999999E-3</c:v>
                </c:pt>
                <c:pt idx="146">
                  <c:v>3.222794258E-3</c:v>
                </c:pt>
                <c:pt idx="147">
                  <c:v>3.2410499579999998E-3</c:v>
                </c:pt>
                <c:pt idx="148">
                  <c:v>3.2597319239999999E-3</c:v>
                </c:pt>
                <c:pt idx="149">
                  <c:v>3.2788377419999998E-3</c:v>
                </c:pt>
                <c:pt idx="150">
                  <c:v>3.2983648820000002E-3</c:v>
                </c:pt>
                <c:pt idx="151">
                  <c:v>3.3183107079999999E-3</c:v>
                </c:pt>
                <c:pt idx="152">
                  <c:v>3.3386724789999998E-3</c:v>
                </c:pt>
                <c:pt idx="153">
                  <c:v>3.3594473550000001E-3</c:v>
                </c:pt>
                <c:pt idx="154">
                  <c:v>3.3806324029999999E-3</c:v>
                </c:pt>
                <c:pt idx="155">
                  <c:v>3.4022246029999999E-3</c:v>
                </c:pt>
                <c:pt idx="156">
                  <c:v>3.424220852E-3</c:v>
                </c:pt>
                <c:pt idx="157">
                  <c:v>3.4466179689999999E-3</c:v>
                </c:pt>
                <c:pt idx="158">
                  <c:v>3.4694127020000001E-3</c:v>
                </c:pt>
                <c:pt idx="159">
                  <c:v>3.4926017329999998E-3</c:v>
                </c:pt>
                <c:pt idx="160">
                  <c:v>3.516181682E-3</c:v>
                </c:pt>
                <c:pt idx="161">
                  <c:v>3.5401491159999998E-3</c:v>
                </c:pt>
                <c:pt idx="162">
                  <c:v>3.5645005489999999E-3</c:v>
                </c:pt>
                <c:pt idx="163">
                  <c:v>3.5892324519999999E-3</c:v>
                </c:pt>
                <c:pt idx="164">
                  <c:v>3.6143412549999999E-3</c:v>
                </c:pt>
                <c:pt idx="165">
                  <c:v>3.6398233549999998E-3</c:v>
                </c:pt>
                <c:pt idx="166">
                  <c:v>3.6656751160000002E-3</c:v>
                </c:pt>
                <c:pt idx="167">
                  <c:v>3.691892879E-3</c:v>
                </c:pt>
                <c:pt idx="168">
                  <c:v>3.7184729630000001E-3</c:v>
                </c:pt>
                <c:pt idx="169">
                  <c:v>3.7454116700000001E-3</c:v>
                </c:pt>
                <c:pt idx="170">
                  <c:v>3.77270529E-3</c:v>
                </c:pt>
                <c:pt idx="171">
                  <c:v>3.8003501040000001E-3</c:v>
                </c:pt>
                <c:pt idx="172">
                  <c:v>3.8283423889999999E-3</c:v>
                </c:pt>
                <c:pt idx="173">
                  <c:v>3.8566784210000002E-3</c:v>
                </c:pt>
                <c:pt idx="174">
                  <c:v>3.885354476E-3</c:v>
                </c:pt>
                <c:pt idx="175">
                  <c:v>3.9143668370000004E-3</c:v>
                </c:pt>
                <c:pt idx="176">
                  <c:v>3.9437117969999998E-3</c:v>
                </c:pt>
                <c:pt idx="177">
                  <c:v>3.9733856560000003E-3</c:v>
                </c:pt>
                <c:pt idx="178">
                  <c:v>4.0033847320000001E-3</c:v>
                </c:pt>
                <c:pt idx="179">
                  <c:v>4.0337053559999997E-3</c:v>
                </c:pt>
                <c:pt idx="180">
                  <c:v>4.0643438799999997E-3</c:v>
                </c:pt>
                <c:pt idx="181">
                  <c:v>4.0952966750000003E-3</c:v>
                </c:pt>
                <c:pt idx="182">
                  <c:v>4.1265601359999999E-3</c:v>
                </c:pt>
                <c:pt idx="183">
                  <c:v>4.1581306809999998E-3</c:v>
                </c:pt>
                <c:pt idx="184">
                  <c:v>4.1900047560000002E-3</c:v>
                </c:pt>
                <c:pt idx="185">
                  <c:v>4.2221788320000002E-3</c:v>
                </c:pt>
                <c:pt idx="186">
                  <c:v>4.2546494100000002E-3</c:v>
                </c:pt>
                <c:pt idx="187">
                  <c:v>4.2874130209999998E-3</c:v>
                </c:pt>
                <c:pt idx="188">
                  <c:v>4.3204662280000002E-3</c:v>
                </c:pt>
                <c:pt idx="189">
                  <c:v>4.3538056239999998E-3</c:v>
                </c:pt>
                <c:pt idx="190">
                  <c:v>4.3874278369999999E-3</c:v>
                </c:pt>
                <c:pt idx="191">
                  <c:v>4.4213295280000004E-3</c:v>
                </c:pt>
                <c:pt idx="192">
                  <c:v>4.4555073909999998E-3</c:v>
                </c:pt>
                <c:pt idx="193">
                  <c:v>4.4899581550000003E-3</c:v>
                </c:pt>
                <c:pt idx="194">
                  <c:v>4.5246785849999997E-3</c:v>
                </c:pt>
                <c:pt idx="195">
                  <c:v>4.5596654830000003E-3</c:v>
                </c:pt>
                <c:pt idx="196">
                  <c:v>4.5949156819999996E-3</c:v>
                </c:pt>
                <c:pt idx="197">
                  <c:v>4.6304260550000002E-3</c:v>
                </c:pt>
                <c:pt idx="198">
                  <c:v>4.6661935099999996E-3</c:v>
                </c:pt>
                <c:pt idx="199">
                  <c:v>4.7022149909999996E-3</c:v>
                </c:pt>
                <c:pt idx="200">
                  <c:v>4.7384874780000003E-3</c:v>
                </c:pt>
                <c:pt idx="201">
                  <c:v>4.7750079859999999E-3</c:v>
                </c:pt>
                <c:pt idx="202">
                  <c:v>4.811773567E-3</c:v>
                </c:pt>
                <c:pt idx="203">
                  <c:v>4.8487813080000004E-3</c:v>
                </c:pt>
                <c:pt idx="204">
                  <c:v>4.8860283340000001E-3</c:v>
                </c:pt>
                <c:pt idx="205">
                  <c:v>4.9235118019999996E-3</c:v>
                </c:pt>
                <c:pt idx="206">
                  <c:v>4.9612289050000001E-3</c:v>
                </c:pt>
                <c:pt idx="207">
                  <c:v>4.9991768709999997E-3</c:v>
                </c:pt>
                <c:pt idx="208">
                  <c:v>5.0373529630000002E-3</c:v>
                </c:pt>
                <c:pt idx="209">
                  <c:v>5.0757544779999999E-3</c:v>
                </c:pt>
                <c:pt idx="210">
                  <c:v>5.1143787439999998E-3</c:v>
                </c:pt>
                <c:pt idx="211">
                  <c:v>5.1532231270000001E-3</c:v>
                </c:pt>
                <c:pt idx="212">
                  <c:v>5.192285021E-3</c:v>
                </c:pt>
                <c:pt idx="213">
                  <c:v>5.2315618560000001E-3</c:v>
                </c:pt>
                <c:pt idx="214">
                  <c:v>5.2710510920000002E-3</c:v>
                </c:pt>
                <c:pt idx="215">
                  <c:v>5.3107502209999999E-3</c:v>
                </c:pt>
                <c:pt idx="216">
                  <c:v>5.3506567669999996E-3</c:v>
                </c:pt>
                <c:pt idx="217">
                  <c:v>5.3907682829999999E-3</c:v>
                </c:pt>
                <c:pt idx="218">
                  <c:v>5.4310823550000002E-3</c:v>
                </c:pt>
                <c:pt idx="219">
                  <c:v>5.4715965950000002E-3</c:v>
                </c:pt>
                <c:pt idx="220">
                  <c:v>5.5123086470000001E-3</c:v>
                </c:pt>
                <c:pt idx="221">
                  <c:v>5.5532161830000003E-3</c:v>
                </c:pt>
                <c:pt idx="222">
                  <c:v>5.5943169029999996E-3</c:v>
                </c:pt>
                <c:pt idx="223">
                  <c:v>5.6356085370000003E-3</c:v>
                </c:pt>
                <c:pt idx="224">
                  <c:v>5.6770888380000004E-3</c:v>
                </c:pt>
                <c:pt idx="225">
                  <c:v>5.7187555909999997E-3</c:v>
                </c:pt>
                <c:pt idx="226">
                  <c:v>5.7606066050000003E-3</c:v>
                </c:pt>
                <c:pt idx="227">
                  <c:v>5.8026397150000002E-3</c:v>
                </c:pt>
                <c:pt idx="228">
                  <c:v>5.8448527810000001E-3</c:v>
                </c:pt>
                <c:pt idx="229">
                  <c:v>5.8872436920000002E-3</c:v>
                </c:pt>
                <c:pt idx="230">
                  <c:v>5.9298103569999996E-3</c:v>
                </c:pt>
                <c:pt idx="231">
                  <c:v>5.9725507119999998E-3</c:v>
                </c:pt>
                <c:pt idx="232">
                  <c:v>6.0154627179999998E-3</c:v>
                </c:pt>
                <c:pt idx="233">
                  <c:v>6.0585443569999998E-3</c:v>
                </c:pt>
                <c:pt idx="234">
                  <c:v>6.1017936360000004E-3</c:v>
                </c:pt>
                <c:pt idx="235">
                  <c:v>6.1452085849999999E-3</c:v>
                </c:pt>
                <c:pt idx="236">
                  <c:v>6.1887872549999997E-3</c:v>
                </c:pt>
                <c:pt idx="237">
                  <c:v>6.232527721E-3</c:v>
                </c:pt>
                <c:pt idx="238">
                  <c:v>6.2764280780000003E-3</c:v>
                </c:pt>
                <c:pt idx="239">
                  <c:v>6.3204864440000001E-3</c:v>
                </c:pt>
                <c:pt idx="240">
                  <c:v>6.3647009559999997E-3</c:v>
                </c:pt>
                <c:pt idx="241">
                  <c:v>6.4090697749999998E-3</c:v>
                </c:pt>
                <c:pt idx="242">
                  <c:v>6.4535910800000004E-3</c:v>
                </c:pt>
                <c:pt idx="243">
                  <c:v>6.4982630700000004E-3</c:v>
                </c:pt>
                <c:pt idx="244">
                  <c:v>6.5430839649999999E-3</c:v>
                </c:pt>
                <c:pt idx="245">
                  <c:v>6.5880520039999996E-3</c:v>
                </c:pt>
                <c:pt idx="246">
                  <c:v>6.6331654470000003E-3</c:v>
                </c:pt>
                <c:pt idx="247">
                  <c:v>6.6784225689999997E-3</c:v>
                </c:pt>
                <c:pt idx="248">
                  <c:v>6.723821667E-3</c:v>
                </c:pt>
                <c:pt idx="249">
                  <c:v>6.7693610560000004E-3</c:v>
                </c:pt>
                <c:pt idx="250">
                  <c:v>6.8150390690000003E-3</c:v>
                </c:pt>
                <c:pt idx="251">
                  <c:v>6.8608540560000002E-3</c:v>
                </c:pt>
                <c:pt idx="252">
                  <c:v>6.9068043860000001E-3</c:v>
                </c:pt>
                <c:pt idx="253">
                  <c:v>6.9528884439999999E-3</c:v>
                </c:pt>
                <c:pt idx="254">
                  <c:v>6.9991046350000004E-3</c:v>
                </c:pt>
                <c:pt idx="255">
                  <c:v>7.0454513779999997E-3</c:v>
                </c:pt>
                <c:pt idx="256">
                  <c:v>7.09192711E-3</c:v>
                </c:pt>
                <c:pt idx="257">
                  <c:v>7.1385302860000003E-3</c:v>
                </c:pt>
                <c:pt idx="258">
                  <c:v>7.1852593739999996E-3</c:v>
                </c:pt>
                <c:pt idx="259">
                  <c:v>7.2321128630000002E-3</c:v>
                </c:pt>
                <c:pt idx="260">
                  <c:v>7.2790892539999997E-3</c:v>
                </c:pt>
                <c:pt idx="261">
                  <c:v>7.3261870660000002E-3</c:v>
                </c:pt>
                <c:pt idx="262">
                  <c:v>7.3734048329999998E-3</c:v>
                </c:pt>
                <c:pt idx="263">
                  <c:v>7.4207411040000002E-3</c:v>
                </c:pt>
                <c:pt idx="264">
                  <c:v>7.468194444E-3</c:v>
                </c:pt>
                <c:pt idx="265">
                  <c:v>7.5157634330000004E-3</c:v>
                </c:pt>
                <c:pt idx="266">
                  <c:v>7.5634466670000001E-3</c:v>
                </c:pt>
                <c:pt idx="267">
                  <c:v>7.6112427560000003E-3</c:v>
                </c:pt>
                <c:pt idx="268">
                  <c:v>7.659150323E-3</c:v>
                </c:pt>
                <c:pt idx="269">
                  <c:v>7.7071680089999999E-3</c:v>
                </c:pt>
                <c:pt idx="270">
                  <c:v>7.7552944680000001E-3</c:v>
                </c:pt>
                <c:pt idx="271">
                  <c:v>7.803528366E-3</c:v>
                </c:pt>
                <c:pt idx="272">
                  <c:v>7.8518683860000008E-3</c:v>
                </c:pt>
                <c:pt idx="273">
                  <c:v>7.9003132250000004E-3</c:v>
                </c:pt>
                <c:pt idx="274">
                  <c:v>7.9488615919999991E-3</c:v>
                </c:pt>
                <c:pt idx="275">
                  <c:v>7.9975122110000005E-3</c:v>
                </c:pt>
                <c:pt idx="276">
                  <c:v>8.0000000000000002E-3</c:v>
                </c:pt>
              </c:numCache>
            </c:numRef>
          </c:xVal>
          <c:yVal>
            <c:numRef>
              <c:f>Φύλλο1!$M$2:$M$278</c:f>
              <c:numCache>
                <c:formatCode>General</c:formatCode>
                <c:ptCount val="277"/>
                <c:pt idx="0">
                  <c:v>4.2075614100000003</c:v>
                </c:pt>
                <c:pt idx="1">
                  <c:v>8.4158028100000006</c:v>
                </c:pt>
                <c:pt idx="2">
                  <c:v>12.616480900000001</c:v>
                </c:pt>
                <c:pt idx="3">
                  <c:v>16.817295000000001</c:v>
                </c:pt>
                <c:pt idx="4">
                  <c:v>21.010524799999999</c:v>
                </c:pt>
                <c:pt idx="5">
                  <c:v>25.198188900000002</c:v>
                </c:pt>
                <c:pt idx="6">
                  <c:v>29.377227300000001</c:v>
                </c:pt>
                <c:pt idx="7">
                  <c:v>33.545215300000002</c:v>
                </c:pt>
                <c:pt idx="8">
                  <c:v>37.698320000000002</c:v>
                </c:pt>
                <c:pt idx="9">
                  <c:v>41.831097200000002</c:v>
                </c:pt>
                <c:pt idx="10">
                  <c:v>45.9356954</c:v>
                </c:pt>
                <c:pt idx="11">
                  <c:v>50.000652000000002</c:v>
                </c:pt>
                <c:pt idx="12">
                  <c:v>54.009067799999997</c:v>
                </c:pt>
                <c:pt idx="13">
                  <c:v>57.935969100000001</c:v>
                </c:pt>
                <c:pt idx="14">
                  <c:v>61.744830499999999</c:v>
                </c:pt>
                <c:pt idx="15">
                  <c:v>65.383967100000007</c:v>
                </c:pt>
                <c:pt idx="16">
                  <c:v>68.785196099999993</c:v>
                </c:pt>
                <c:pt idx="17">
                  <c:v>71.869406600000005</c:v>
                </c:pt>
                <c:pt idx="18">
                  <c:v>74.563079200000004</c:v>
                </c:pt>
                <c:pt idx="19">
                  <c:v>76.821698400000002</c:v>
                </c:pt>
                <c:pt idx="20">
                  <c:v>78.6449803</c:v>
                </c:pt>
                <c:pt idx="21">
                  <c:v>80.071524100000005</c:v>
                </c:pt>
                <c:pt idx="22">
                  <c:v>81.159169300000002</c:v>
                </c:pt>
                <c:pt idx="23">
                  <c:v>81.967303200000003</c:v>
                </c:pt>
                <c:pt idx="24">
                  <c:v>82.548278300000007</c:v>
                </c:pt>
                <c:pt idx="25">
                  <c:v>82.945354899999998</c:v>
                </c:pt>
                <c:pt idx="26">
                  <c:v>83.193352500000003</c:v>
                </c:pt>
                <c:pt idx="27">
                  <c:v>83.320036400000006</c:v>
                </c:pt>
                <c:pt idx="28">
                  <c:v>83.347522799999993</c:v>
                </c:pt>
                <c:pt idx="29">
                  <c:v>83.293484300000003</c:v>
                </c:pt>
                <c:pt idx="30">
                  <c:v>83.1721194</c:v>
                </c:pt>
                <c:pt idx="31">
                  <c:v>82.994909899999996</c:v>
                </c:pt>
                <c:pt idx="32">
                  <c:v>82.771204400000002</c:v>
                </c:pt>
                <c:pt idx="33">
                  <c:v>82.508666000000005</c:v>
                </c:pt>
                <c:pt idx="34">
                  <c:v>82.213616000000002</c:v>
                </c:pt>
                <c:pt idx="35">
                  <c:v>81.891299399999994</c:v>
                </c:pt>
                <c:pt idx="36">
                  <c:v>81.546089699999996</c:v>
                </c:pt>
                <c:pt idx="37">
                  <c:v>81.181649899999996</c:v>
                </c:pt>
                <c:pt idx="38">
                  <c:v>80.801057900000004</c:v>
                </c:pt>
                <c:pt idx="39">
                  <c:v>80.406906500000005</c:v>
                </c:pt>
                <c:pt idx="40">
                  <c:v>80.001383200000006</c:v>
                </c:pt>
                <c:pt idx="41">
                  <c:v>79.586334300000004</c:v>
                </c:pt>
                <c:pt idx="42">
                  <c:v>79.163317199999995</c:v>
                </c:pt>
                <c:pt idx="43">
                  <c:v>78.733642700000004</c:v>
                </c:pt>
                <c:pt idx="44">
                  <c:v>78.298410899999993</c:v>
                </c:pt>
                <c:pt idx="45">
                  <c:v>77.858540300000001</c:v>
                </c:pt>
                <c:pt idx="46">
                  <c:v>77.414793000000003</c:v>
                </c:pt>
                <c:pt idx="47">
                  <c:v>76.967795600000002</c:v>
                </c:pt>
                <c:pt idx="48">
                  <c:v>76.518057999999996</c:v>
                </c:pt>
                <c:pt idx="49">
                  <c:v>76.065988899999994</c:v>
                </c:pt>
                <c:pt idx="50">
                  <c:v>75.611910300000005</c:v>
                </c:pt>
                <c:pt idx="51">
                  <c:v>75.156069799999997</c:v>
                </c:pt>
                <c:pt idx="52">
                  <c:v>74.698651999999996</c:v>
                </c:pt>
                <c:pt idx="53">
                  <c:v>74.239789200000004</c:v>
                </c:pt>
                <c:pt idx="54">
                  <c:v>73.779570300000003</c:v>
                </c:pt>
                <c:pt idx="55">
                  <c:v>73.318050200000002</c:v>
                </c:pt>
                <c:pt idx="56">
                  <c:v>72.855257699999996</c:v>
                </c:pt>
                <c:pt idx="57">
                  <c:v>72.391203000000004</c:v>
                </c:pt>
                <c:pt idx="58">
                  <c:v>71.9258849</c:v>
                </c:pt>
                <c:pt idx="59">
                  <c:v>71.459296600000002</c:v>
                </c:pt>
                <c:pt idx="60">
                  <c:v>70.991432099999997</c:v>
                </c:pt>
                <c:pt idx="61">
                  <c:v>70.522290499999997</c:v>
                </c:pt>
                <c:pt idx="62">
                  <c:v>70.051880600000004</c:v>
                </c:pt>
                <c:pt idx="63">
                  <c:v>69.580224200000004</c:v>
                </c:pt>
                <c:pt idx="64">
                  <c:v>69.107358599999998</c:v>
                </c:pt>
                <c:pt idx="65">
                  <c:v>68.633338600000002</c:v>
                </c:pt>
                <c:pt idx="66">
                  <c:v>68.158237700000001</c:v>
                </c:pt>
                <c:pt idx="67">
                  <c:v>67.682148299999994</c:v>
                </c:pt>
                <c:pt idx="68">
                  <c:v>67.205181999999994</c:v>
                </c:pt>
                <c:pt idx="69">
                  <c:v>66.727468900000005</c:v>
                </c:pt>
                <c:pt idx="70">
                  <c:v>66.249157199999999</c:v>
                </c:pt>
                <c:pt idx="71">
                  <c:v>65.7704126</c:v>
                </c:pt>
                <c:pt idx="72">
                  <c:v>65.291417499999994</c:v>
                </c:pt>
                <c:pt idx="73">
                  <c:v>64.812370299999998</c:v>
                </c:pt>
                <c:pt idx="74">
                  <c:v>64.333485499999995</c:v>
                </c:pt>
                <c:pt idx="75">
                  <c:v>63.854993</c:v>
                </c:pt>
                <c:pt idx="76">
                  <c:v>63.377138500000001</c:v>
                </c:pt>
                <c:pt idx="77">
                  <c:v>62.900182800000003</c:v>
                </c:pt>
                <c:pt idx="78">
                  <c:v>62.424402000000001</c:v>
                </c:pt>
                <c:pt idx="79">
                  <c:v>61.950087099999998</c:v>
                </c:pt>
                <c:pt idx="80">
                  <c:v>61.477543400000002</c:v>
                </c:pt>
                <c:pt idx="81">
                  <c:v>61.0070896</c:v>
                </c:pt>
                <c:pt idx="82">
                  <c:v>60.539056100000003</c:v>
                </c:pt>
                <c:pt idx="83">
                  <c:v>60.073784000000003</c:v>
                </c:pt>
                <c:pt idx="84">
                  <c:v>59.611621800000002</c:v>
                </c:pt>
                <c:pt idx="85">
                  <c:v>59.152923299999998</c:v>
                </c:pt>
                <c:pt idx="86">
                  <c:v>58.698044099999997</c:v>
                </c:pt>
                <c:pt idx="87">
                  <c:v>58.247338599999999</c:v>
                </c:pt>
                <c:pt idx="88">
                  <c:v>57.801156800000001</c:v>
                </c:pt>
                <c:pt idx="89">
                  <c:v>57.359841000000003</c:v>
                </c:pt>
                <c:pt idx="90">
                  <c:v>56.923722499999997</c:v>
                </c:pt>
                <c:pt idx="91">
                  <c:v>56.4931196</c:v>
                </c:pt>
                <c:pt idx="92">
                  <c:v>56.0683346</c:v>
                </c:pt>
                <c:pt idx="93">
                  <c:v>55.649652199999998</c:v>
                </c:pt>
                <c:pt idx="94">
                  <c:v>55.237337799999999</c:v>
                </c:pt>
                <c:pt idx="95">
                  <c:v>54.831636699999997</c:v>
                </c:pt>
                <c:pt idx="96">
                  <c:v>54.432773099999999</c:v>
                </c:pt>
                <c:pt idx="97">
                  <c:v>54.040950199999997</c:v>
                </c:pt>
                <c:pt idx="98">
                  <c:v>53.656350099999997</c:v>
                </c:pt>
                <c:pt idx="99">
                  <c:v>53.279134300000003</c:v>
                </c:pt>
                <c:pt idx="100">
                  <c:v>52.909444200000003</c:v>
                </c:pt>
                <c:pt idx="101">
                  <c:v>52.547402200000001</c:v>
                </c:pt>
                <c:pt idx="102">
                  <c:v>52.193112399999997</c:v>
                </c:pt>
                <c:pt idx="103">
                  <c:v>51.846661699999999</c:v>
                </c:pt>
                <c:pt idx="104">
                  <c:v>51.508120900000002</c:v>
                </c:pt>
                <c:pt idx="105">
                  <c:v>51.177545799999997</c:v>
                </c:pt>
                <c:pt idx="106">
                  <c:v>50.854978600000003</c:v>
                </c:pt>
                <c:pt idx="107">
                  <c:v>50.5404482</c:v>
                </c:pt>
                <c:pt idx="108">
                  <c:v>50.233972299999998</c:v>
                </c:pt>
                <c:pt idx="109">
                  <c:v>49.9355574</c:v>
                </c:pt>
                <c:pt idx="110">
                  <c:v>49.645200099999997</c:v>
                </c:pt>
                <c:pt idx="111">
                  <c:v>49.3628882</c:v>
                </c:pt>
                <c:pt idx="112">
                  <c:v>49.088600800000002</c:v>
                </c:pt>
                <c:pt idx="113">
                  <c:v>48.822309799999999</c:v>
                </c:pt>
                <c:pt idx="114">
                  <c:v>48.563979799999998</c:v>
                </c:pt>
                <c:pt idx="115">
                  <c:v>48.313569100000002</c:v>
                </c:pt>
                <c:pt idx="116">
                  <c:v>48.071030100000002</c:v>
                </c:pt>
                <c:pt idx="117">
                  <c:v>47.836309800000002</c:v>
                </c:pt>
                <c:pt idx="118">
                  <c:v>47.609350300000003</c:v>
                </c:pt>
                <c:pt idx="119">
                  <c:v>47.390088800000001</c:v>
                </c:pt>
                <c:pt idx="120">
                  <c:v>47.178458499999998</c:v>
                </c:pt>
                <c:pt idx="121">
                  <c:v>46.9743882</c:v>
                </c:pt>
                <c:pt idx="122">
                  <c:v>46.777803300000002</c:v>
                </c:pt>
                <c:pt idx="123">
                  <c:v>46.5886256</c:v>
                </c:pt>
                <c:pt idx="124">
                  <c:v>46.406773600000001</c:v>
                </c:pt>
                <c:pt idx="125">
                  <c:v>46.232162799999998</c:v>
                </c:pt>
                <c:pt idx="126">
                  <c:v>46.064705799999999</c:v>
                </c:pt>
                <c:pt idx="127">
                  <c:v>45.904312300000001</c:v>
                </c:pt>
                <c:pt idx="128">
                  <c:v>45.750889600000001</c:v>
                </c:pt>
                <c:pt idx="129">
                  <c:v>45.604342699999997</c:v>
                </c:pt>
                <c:pt idx="130">
                  <c:v>45.464574300000002</c:v>
                </c:pt>
                <c:pt idx="131">
                  <c:v>45.331484699999997</c:v>
                </c:pt>
                <c:pt idx="132">
                  <c:v>45.204972599999998</c:v>
                </c:pt>
                <c:pt idx="133">
                  <c:v>45.084934699999998</c:v>
                </c:pt>
                <c:pt idx="134">
                  <c:v>44.971266</c:v>
                </c:pt>
                <c:pt idx="135">
                  <c:v>44.863859699999999</c:v>
                </c:pt>
                <c:pt idx="136">
                  <c:v>44.762607899999999</c:v>
                </c:pt>
                <c:pt idx="137">
                  <c:v>44.667401099999999</c:v>
                </c:pt>
                <c:pt idx="138">
                  <c:v>44.578128599999999</c:v>
                </c:pt>
                <c:pt idx="139">
                  <c:v>44.494678800000003</c:v>
                </c:pt>
                <c:pt idx="140">
                  <c:v>44.416938999999999</c:v>
                </c:pt>
                <c:pt idx="141">
                  <c:v>44.344795599999998</c:v>
                </c:pt>
                <c:pt idx="142">
                  <c:v>44.278134399999999</c:v>
                </c:pt>
                <c:pt idx="143">
                  <c:v>44.216840599999998</c:v>
                </c:pt>
                <c:pt idx="144">
                  <c:v>44.160798900000003</c:v>
                </c:pt>
                <c:pt idx="145">
                  <c:v>44.109893700000001</c:v>
                </c:pt>
                <c:pt idx="146">
                  <c:v>44.0640091</c:v>
                </c:pt>
                <c:pt idx="147">
                  <c:v>44.023029299999997</c:v>
                </c:pt>
                <c:pt idx="148">
                  <c:v>43.986838200000001</c:v>
                </c:pt>
                <c:pt idx="149">
                  <c:v>43.955320200000003</c:v>
                </c:pt>
                <c:pt idx="150">
                  <c:v>43.928359700000001</c:v>
                </c:pt>
                <c:pt idx="151">
                  <c:v>43.905841600000002</c:v>
                </c:pt>
                <c:pt idx="152">
                  <c:v>43.887651300000002</c:v>
                </c:pt>
                <c:pt idx="153">
                  <c:v>43.873674600000001</c:v>
                </c:pt>
                <c:pt idx="154">
                  <c:v>43.863798199999998</c:v>
                </c:pt>
                <c:pt idx="155">
                  <c:v>43.857909399999997</c:v>
                </c:pt>
                <c:pt idx="156">
                  <c:v>43.855896600000001</c:v>
                </c:pt>
                <c:pt idx="157">
                  <c:v>43.857648900000001</c:v>
                </c:pt>
                <c:pt idx="158">
                  <c:v>43.863056700000001</c:v>
                </c:pt>
                <c:pt idx="159">
                  <c:v>43.872011399999998</c:v>
                </c:pt>
                <c:pt idx="160">
                  <c:v>43.884405600000001</c:v>
                </c:pt>
                <c:pt idx="161">
                  <c:v>43.9001333</c:v>
                </c:pt>
                <c:pt idx="162">
                  <c:v>43.919089700000001</c:v>
                </c:pt>
                <c:pt idx="163">
                  <c:v>43.941171599999997</c:v>
                </c:pt>
                <c:pt idx="164">
                  <c:v>43.966277099999999</c:v>
                </c:pt>
                <c:pt idx="165">
                  <c:v>43.994305799999999</c:v>
                </c:pt>
                <c:pt idx="166">
                  <c:v>44.025159199999997</c:v>
                </c:pt>
                <c:pt idx="167">
                  <c:v>44.058739899999999</c:v>
                </c:pt>
                <c:pt idx="168">
                  <c:v>44.0949527</c:v>
                </c:pt>
                <c:pt idx="169">
                  <c:v>44.133703599999997</c:v>
                </c:pt>
                <c:pt idx="170">
                  <c:v>44.174900700000002</c:v>
                </c:pt>
                <c:pt idx="171">
                  <c:v>44.218453599999997</c:v>
                </c:pt>
                <c:pt idx="172">
                  <c:v>44.264273799999998</c:v>
                </c:pt>
                <c:pt idx="173">
                  <c:v>44.312274500000001</c:v>
                </c:pt>
                <c:pt idx="174">
                  <c:v>44.3623707</c:v>
                </c:pt>
                <c:pt idx="175">
                  <c:v>44.414479399999998</c:v>
                </c:pt>
                <c:pt idx="176">
                  <c:v>44.468519000000001</c:v>
                </c:pt>
                <c:pt idx="177">
                  <c:v>44.524410199999998</c:v>
                </c:pt>
                <c:pt idx="178">
                  <c:v>44.582075099999997</c:v>
                </c:pt>
                <c:pt idx="179">
                  <c:v>44.6414379</c:v>
                </c:pt>
                <c:pt idx="180">
                  <c:v>44.702424600000001</c:v>
                </c:pt>
                <c:pt idx="181">
                  <c:v>44.764962799999999</c:v>
                </c:pt>
                <c:pt idx="182">
                  <c:v>44.828982000000003</c:v>
                </c:pt>
                <c:pt idx="183">
                  <c:v>44.894413499999999</c:v>
                </c:pt>
                <c:pt idx="184">
                  <c:v>44.961190500000001</c:v>
                </c:pt>
                <c:pt idx="185">
                  <c:v>45.029247599999998</c:v>
                </c:pt>
                <c:pt idx="186">
                  <c:v>45.098521400000003</c:v>
                </c:pt>
                <c:pt idx="187">
                  <c:v>45.168950299999999</c:v>
                </c:pt>
                <c:pt idx="188">
                  <c:v>45.240473999999999</c:v>
                </c:pt>
                <c:pt idx="189">
                  <c:v>45.313034299999998</c:v>
                </c:pt>
                <c:pt idx="190">
                  <c:v>45.386574400000001</c:v>
                </c:pt>
                <c:pt idx="191">
                  <c:v>45.461039100000001</c:v>
                </c:pt>
                <c:pt idx="192">
                  <c:v>45.536375</c:v>
                </c:pt>
                <c:pt idx="193">
                  <c:v>45.612530100000001</c:v>
                </c:pt>
                <c:pt idx="194">
                  <c:v>45.689453899999997</c:v>
                </c:pt>
                <c:pt idx="195">
                  <c:v>45.767097499999998</c:v>
                </c:pt>
                <c:pt idx="196">
                  <c:v>45.845413700000002</c:v>
                </c:pt>
                <c:pt idx="197">
                  <c:v>45.924356299999999</c:v>
                </c:pt>
                <c:pt idx="198">
                  <c:v>46.003880899999999</c:v>
                </c:pt>
                <c:pt idx="199">
                  <c:v>46.0839444</c:v>
                </c:pt>
                <c:pt idx="200">
                  <c:v>46.164504999999998</c:v>
                </c:pt>
                <c:pt idx="201">
                  <c:v>46.245522299999998</c:v>
                </c:pt>
                <c:pt idx="202">
                  <c:v>46.326957299999997</c:v>
                </c:pt>
                <c:pt idx="203">
                  <c:v>46.4087721</c:v>
                </c:pt>
                <c:pt idx="204">
                  <c:v>46.490930300000002</c:v>
                </c:pt>
                <c:pt idx="205">
                  <c:v>46.5733964</c:v>
                </c:pt>
                <c:pt idx="206">
                  <c:v>46.656136500000002</c:v>
                </c:pt>
                <c:pt idx="207">
                  <c:v>46.7391176</c:v>
                </c:pt>
                <c:pt idx="208">
                  <c:v>46.822308</c:v>
                </c:pt>
                <c:pt idx="209">
                  <c:v>46.905676800000002</c:v>
                </c:pt>
                <c:pt idx="210">
                  <c:v>46.989194699999999</c:v>
                </c:pt>
                <c:pt idx="211">
                  <c:v>47.072833000000003</c:v>
                </c:pt>
                <c:pt idx="212">
                  <c:v>47.156564400000001</c:v>
                </c:pt>
                <c:pt idx="213">
                  <c:v>47.240362300000001</c:v>
                </c:pt>
                <c:pt idx="214">
                  <c:v>47.324201199999997</c:v>
                </c:pt>
                <c:pt idx="215">
                  <c:v>47.408056799999997</c:v>
                </c:pt>
                <c:pt idx="216">
                  <c:v>47.491905299999999</c:v>
                </c:pt>
                <c:pt idx="217">
                  <c:v>47.575724100000002</c:v>
                </c:pt>
                <c:pt idx="218">
                  <c:v>47.659491500000001</c:v>
                </c:pt>
                <c:pt idx="219">
                  <c:v>47.7431865</c:v>
                </c:pt>
                <c:pt idx="220">
                  <c:v>47.826788999999998</c:v>
                </c:pt>
                <c:pt idx="221">
                  <c:v>47.910279899999999</c:v>
                </c:pt>
                <c:pt idx="222">
                  <c:v>47.993640499999998</c:v>
                </c:pt>
                <c:pt idx="223">
                  <c:v>48.076853300000003</c:v>
                </c:pt>
                <c:pt idx="224">
                  <c:v>48.1599012</c:v>
                </c:pt>
                <c:pt idx="225">
                  <c:v>48.242768099999999</c:v>
                </c:pt>
                <c:pt idx="226">
                  <c:v>48.325438499999997</c:v>
                </c:pt>
                <c:pt idx="227">
                  <c:v>48.407897499999997</c:v>
                </c:pt>
                <c:pt idx="228">
                  <c:v>48.490130999999998</c:v>
                </c:pt>
                <c:pt idx="229">
                  <c:v>48.5721256</c:v>
                </c:pt>
                <c:pt idx="230">
                  <c:v>48.653868299999999</c:v>
                </c:pt>
                <c:pt idx="231">
                  <c:v>48.735346999999997</c:v>
                </c:pt>
                <c:pt idx="232">
                  <c:v>48.816549899999998</c:v>
                </c:pt>
                <c:pt idx="233">
                  <c:v>48.897466100000003</c:v>
                </c:pt>
                <c:pt idx="234">
                  <c:v>48.978084899999999</c:v>
                </c:pt>
                <c:pt idx="235">
                  <c:v>49.058396500000001</c:v>
                </c:pt>
                <c:pt idx="236">
                  <c:v>49.138391499999997</c:v>
                </c:pt>
                <c:pt idx="237">
                  <c:v>49.218060800000003</c:v>
                </c:pt>
                <c:pt idx="238">
                  <c:v>49.297396200000001</c:v>
                </c:pt>
                <c:pt idx="239">
                  <c:v>49.376389600000003</c:v>
                </c:pt>
                <c:pt idx="240">
                  <c:v>49.4550336</c:v>
                </c:pt>
                <c:pt idx="241">
                  <c:v>49.533321200000003</c:v>
                </c:pt>
                <c:pt idx="242">
                  <c:v>49.611245799999999</c:v>
                </c:pt>
                <c:pt idx="243">
                  <c:v>49.6888012</c:v>
                </c:pt>
                <c:pt idx="244">
                  <c:v>49.765981799999999</c:v>
                </c:pt>
                <c:pt idx="245">
                  <c:v>49.842782300000003</c:v>
                </c:pt>
                <c:pt idx="246">
                  <c:v>49.919197599999997</c:v>
                </c:pt>
                <c:pt idx="247">
                  <c:v>49.995223199999998</c:v>
                </c:pt>
                <c:pt idx="248">
                  <c:v>50.0708549</c:v>
                </c:pt>
                <c:pt idx="249">
                  <c:v>50.146088900000002</c:v>
                </c:pt>
                <c:pt idx="250">
                  <c:v>50.220921500000003</c:v>
                </c:pt>
                <c:pt idx="251">
                  <c:v>50.295349799999997</c:v>
                </c:pt>
                <c:pt idx="252">
                  <c:v>50.369370699999997</c:v>
                </c:pt>
                <c:pt idx="253">
                  <c:v>50.442981799999998</c:v>
                </c:pt>
                <c:pt idx="254">
                  <c:v>50.5161807</c:v>
                </c:pt>
                <c:pt idx="255">
                  <c:v>50.5889655</c:v>
                </c:pt>
                <c:pt idx="256">
                  <c:v>50.661334600000004</c:v>
                </c:pt>
                <c:pt idx="257">
                  <c:v>50.733286300000003</c:v>
                </c:pt>
                <c:pt idx="258">
                  <c:v>50.804819700000003</c:v>
                </c:pt>
                <c:pt idx="259">
                  <c:v>50.875933699999997</c:v>
                </c:pt>
                <c:pt idx="260">
                  <c:v>50.946627800000002</c:v>
                </c:pt>
                <c:pt idx="261">
                  <c:v>51.016901300000001</c:v>
                </c:pt>
                <c:pt idx="262">
                  <c:v>51.0867541</c:v>
                </c:pt>
                <c:pt idx="263">
                  <c:v>51.1561862</c:v>
                </c:pt>
                <c:pt idx="264">
                  <c:v>51.225197700000002</c:v>
                </c:pt>
                <c:pt idx="265">
                  <c:v>51.293789099999998</c:v>
                </c:pt>
                <c:pt idx="266">
                  <c:v>51.3619609</c:v>
                </c:pt>
                <c:pt idx="267">
                  <c:v>51.429713900000003</c:v>
                </c:pt>
                <c:pt idx="268">
                  <c:v>51.497048999999997</c:v>
                </c:pt>
                <c:pt idx="269">
                  <c:v>51.563967300000002</c:v>
                </c:pt>
                <c:pt idx="270">
                  <c:v>51.630470000000003</c:v>
                </c:pt>
                <c:pt idx="271">
                  <c:v>51.696558699999997</c:v>
                </c:pt>
                <c:pt idx="272">
                  <c:v>51.7622347</c:v>
                </c:pt>
                <c:pt idx="273">
                  <c:v>51.827500000000001</c:v>
                </c:pt>
                <c:pt idx="274">
                  <c:v>51.892356200000002</c:v>
                </c:pt>
                <c:pt idx="275">
                  <c:v>51.9568054</c:v>
                </c:pt>
                <c:pt idx="276">
                  <c:v>51.931851700000003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F2-4917-8A57-DE3549A7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70383"/>
        <c:axId val="1182300319"/>
      </c:scatterChart>
      <c:valAx>
        <c:axId val="10947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Παραμόρφωση [</a:t>
                </a:r>
                <a:r>
                  <a:rPr lang="en-US"/>
                  <a:t>mm/mm]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00319"/>
        <c:crosses val="autoZero"/>
        <c:crossBetween val="midCat"/>
      </c:valAx>
      <c:valAx>
        <c:axId val="11823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Τάση [</a:t>
                </a:r>
                <a:r>
                  <a:rPr lang="en-US"/>
                  <a:t>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7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- Strain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Perfect Shell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Φύλλο1!$I$2:$I$279</c:f>
              <c:numCache>
                <c:formatCode>0.00E+00</c:formatCode>
                <c:ptCount val="278"/>
                <c:pt idx="0">
                  <c:v>1.6000000000000001E-4</c:v>
                </c:pt>
                <c:pt idx="1">
                  <c:v>3.2000000000000003E-4</c:v>
                </c:pt>
                <c:pt idx="2">
                  <c:v>4.8000043929999998E-4</c:v>
                </c:pt>
                <c:pt idx="3">
                  <c:v>6.4000109580000005E-4</c:v>
                </c:pt>
                <c:pt idx="4">
                  <c:v>8.0000205020000004E-4</c:v>
                </c:pt>
                <c:pt idx="5">
                  <c:v>9.6000352029999999E-4</c:v>
                </c:pt>
                <c:pt idx="6">
                  <c:v>1.1200054860000001E-3</c:v>
                </c:pt>
                <c:pt idx="7">
                  <c:v>1.2800080360000001E-3</c:v>
                </c:pt>
                <c:pt idx="8">
                  <c:v>1.440011201E-3</c:v>
                </c:pt>
                <c:pt idx="9">
                  <c:v>1.6000149830000001E-3</c:v>
                </c:pt>
                <c:pt idx="10">
                  <c:v>1.760019328E-3</c:v>
                </c:pt>
                <c:pt idx="11">
                  <c:v>1.920024099E-3</c:v>
                </c:pt>
                <c:pt idx="12">
                  <c:v>2.0800290170000001E-3</c:v>
                </c:pt>
                <c:pt idx="13">
                  <c:v>2.2400335690000001E-3</c:v>
                </c:pt>
                <c:pt idx="14">
                  <c:v>2.4000368200000001E-3</c:v>
                </c:pt>
                <c:pt idx="15">
                  <c:v>2.56003706E-3</c:v>
                </c:pt>
                <c:pt idx="16">
                  <c:v>2.7200310219999998E-3</c:v>
                </c:pt>
                <c:pt idx="17">
                  <c:v>2.880012084E-3</c:v>
                </c:pt>
                <c:pt idx="18">
                  <c:v>3.039965525E-3</c:v>
                </c:pt>
                <c:pt idx="19">
                  <c:v>3.1998539180000001E-3</c:v>
                </c:pt>
                <c:pt idx="20">
                  <c:v>3.3595602360000001E-3</c:v>
                </c:pt>
                <c:pt idx="21">
                  <c:v>3.5185618819999999E-3</c:v>
                </c:pt>
                <c:pt idx="22">
                  <c:v>3.6719748890000001E-3</c:v>
                </c:pt>
                <c:pt idx="23">
                  <c:v>3.749387075E-3</c:v>
                </c:pt>
                <c:pt idx="24">
                  <c:v>3.778050719E-3</c:v>
                </c:pt>
                <c:pt idx="25">
                  <c:v>3.7677493339999999E-3</c:v>
                </c:pt>
                <c:pt idx="26">
                  <c:v>3.750426072E-3</c:v>
                </c:pt>
                <c:pt idx="27">
                  <c:v>3.7336065789999998E-3</c:v>
                </c:pt>
                <c:pt idx="28">
                  <c:v>3.7162733679999998E-3</c:v>
                </c:pt>
                <c:pt idx="29">
                  <c:v>3.6968494339999999E-3</c:v>
                </c:pt>
                <c:pt idx="30">
                  <c:v>3.6775752480000001E-3</c:v>
                </c:pt>
                <c:pt idx="31">
                  <c:v>3.6578348069999998E-3</c:v>
                </c:pt>
                <c:pt idx="32">
                  <c:v>3.637774609E-3</c:v>
                </c:pt>
                <c:pt idx="33">
                  <c:v>3.6175473160000001E-3</c:v>
                </c:pt>
                <c:pt idx="34">
                  <c:v>3.597301915E-3</c:v>
                </c:pt>
                <c:pt idx="35">
                  <c:v>3.5771024549999999E-3</c:v>
                </c:pt>
                <c:pt idx="36">
                  <c:v>3.557038166E-3</c:v>
                </c:pt>
                <c:pt idx="37">
                  <c:v>3.5371746380000002E-3</c:v>
                </c:pt>
                <c:pt idx="38">
                  <c:v>3.51756864E-3</c:v>
                </c:pt>
                <c:pt idx="39">
                  <c:v>3.4982726159999999E-3</c:v>
                </c:pt>
                <c:pt idx="40">
                  <c:v>3.4793360229999999E-3</c:v>
                </c:pt>
                <c:pt idx="41">
                  <c:v>3.4608023209999998E-3</c:v>
                </c:pt>
                <c:pt idx="42">
                  <c:v>3.4427107840000002E-3</c:v>
                </c:pt>
                <c:pt idx="43">
                  <c:v>3.4250926159999999E-3</c:v>
                </c:pt>
                <c:pt idx="44">
                  <c:v>3.4079652079999998E-3</c:v>
                </c:pt>
                <c:pt idx="45">
                  <c:v>3.3913241310000002E-3</c:v>
                </c:pt>
                <c:pt idx="46">
                  <c:v>3.3751325680000002E-3</c:v>
                </c:pt>
                <c:pt idx="47">
                  <c:v>3.3593095100000001E-3</c:v>
                </c:pt>
                <c:pt idx="48">
                  <c:v>3.3437216290000001E-3</c:v>
                </c:pt>
                <c:pt idx="49">
                  <c:v>3.3281874349999998E-3</c:v>
                </c:pt>
                <c:pt idx="50">
                  <c:v>3.3125066800000001E-3</c:v>
                </c:pt>
                <c:pt idx="51">
                  <c:v>3.296472301E-3</c:v>
                </c:pt>
                <c:pt idx="52">
                  <c:v>3.2799601789999999E-3</c:v>
                </c:pt>
                <c:pt idx="53">
                  <c:v>3.2630723889999999E-3</c:v>
                </c:pt>
                <c:pt idx="54">
                  <c:v>3.2460032550000002E-3</c:v>
                </c:pt>
                <c:pt idx="55">
                  <c:v>3.2288907170000001E-3</c:v>
                </c:pt>
                <c:pt idx="56">
                  <c:v>3.2118721000000002E-3</c:v>
                </c:pt>
                <c:pt idx="57">
                  <c:v>3.1950745120000001E-3</c:v>
                </c:pt>
                <c:pt idx="58">
                  <c:v>3.1785579589999999E-3</c:v>
                </c:pt>
                <c:pt idx="59">
                  <c:v>3.162349785E-3</c:v>
                </c:pt>
                <c:pt idx="60">
                  <c:v>3.1464794079999999E-3</c:v>
                </c:pt>
                <c:pt idx="61">
                  <c:v>3.1309675230000002E-3</c:v>
                </c:pt>
                <c:pt idx="62">
                  <c:v>3.115820448E-3</c:v>
                </c:pt>
                <c:pt idx="63">
                  <c:v>3.1010422539999999E-3</c:v>
                </c:pt>
                <c:pt idx="64">
                  <c:v>3.0866371979999998E-3</c:v>
                </c:pt>
                <c:pt idx="65">
                  <c:v>3.0726067759999998E-3</c:v>
                </c:pt>
                <c:pt idx="66">
                  <c:v>3.0589505489999999E-3</c:v>
                </c:pt>
                <c:pt idx="67">
                  <c:v>3.0456678319999999E-3</c:v>
                </c:pt>
                <c:pt idx="68">
                  <c:v>3.0327577410000001E-3</c:v>
                </c:pt>
                <c:pt idx="69">
                  <c:v>3.0202189060000001E-3</c:v>
                </c:pt>
                <c:pt idx="70">
                  <c:v>3.0080497079999998E-3</c:v>
                </c:pt>
                <c:pt idx="71">
                  <c:v>2.996248536E-3</c:v>
                </c:pt>
                <c:pt idx="72">
                  <c:v>2.9848137800000001E-3</c:v>
                </c:pt>
                <c:pt idx="73">
                  <c:v>2.9737438169999998E-3</c:v>
                </c:pt>
                <c:pt idx="74">
                  <c:v>2.9630370860000001E-3</c:v>
                </c:pt>
                <c:pt idx="75">
                  <c:v>2.9526921220000002E-3</c:v>
                </c:pt>
                <c:pt idx="76">
                  <c:v>2.9427075570000001E-3</c:v>
                </c:pt>
                <c:pt idx="77">
                  <c:v>2.9330821339999999E-3</c:v>
                </c:pt>
                <c:pt idx="78">
                  <c:v>2.923814727E-3</c:v>
                </c:pt>
                <c:pt idx="79">
                  <c:v>2.9149043399999998E-3</c:v>
                </c:pt>
                <c:pt idx="80">
                  <c:v>2.9063501159999998E-3</c:v>
                </c:pt>
                <c:pt idx="81">
                  <c:v>2.8981513399999998E-3</c:v>
                </c:pt>
                <c:pt idx="82">
                  <c:v>2.8903074439999999E-3</c:v>
                </c:pt>
                <c:pt idx="83">
                  <c:v>2.8828180040000001E-3</c:v>
                </c:pt>
                <c:pt idx="84">
                  <c:v>2.8756827470000001E-3</c:v>
                </c:pt>
                <c:pt idx="85">
                  <c:v>2.8689015460000001E-3</c:v>
                </c:pt>
                <c:pt idx="86">
                  <c:v>2.8624744229999999E-3</c:v>
                </c:pt>
                <c:pt idx="87">
                  <c:v>2.8564015450000002E-3</c:v>
                </c:pt>
                <c:pt idx="88">
                  <c:v>2.8506832250000001E-3</c:v>
                </c:pt>
                <c:pt idx="89">
                  <c:v>2.84531992E-3</c:v>
                </c:pt>
                <c:pt idx="90">
                  <c:v>2.8403122240000002E-3</c:v>
                </c:pt>
                <c:pt idx="91">
                  <c:v>2.8356608729999998E-3</c:v>
                </c:pt>
                <c:pt idx="92">
                  <c:v>2.8313667350000002E-3</c:v>
                </c:pt>
                <c:pt idx="93">
                  <c:v>2.8274308079999999E-3</c:v>
                </c:pt>
                <c:pt idx="94">
                  <c:v>2.8238542210000002E-3</c:v>
                </c:pt>
                <c:pt idx="95">
                  <c:v>2.8206382209999999E-3</c:v>
                </c:pt>
                <c:pt idx="96">
                  <c:v>2.817784175E-3</c:v>
                </c:pt>
                <c:pt idx="97">
                  <c:v>2.8152935619999999E-3</c:v>
                </c:pt>
                <c:pt idx="98">
                  <c:v>2.8131679710000001E-3</c:v>
                </c:pt>
                <c:pt idx="99">
                  <c:v>2.811409089E-3</c:v>
                </c:pt>
                <c:pt idx="100">
                  <c:v>2.8100186999999999E-3</c:v>
                </c:pt>
                <c:pt idx="101">
                  <c:v>2.8089986789999999E-3</c:v>
                </c:pt>
                <c:pt idx="102">
                  <c:v>2.8083509809999998E-3</c:v>
                </c:pt>
                <c:pt idx="103">
                  <c:v>2.808077637E-3</c:v>
                </c:pt>
                <c:pt idx="104">
                  <c:v>2.808180749E-3</c:v>
                </c:pt>
                <c:pt idx="105">
                  <c:v>2.8086624769999998E-3</c:v>
                </c:pt>
                <c:pt idx="106">
                  <c:v>2.8095250330000001E-3</c:v>
                </c:pt>
                <c:pt idx="107">
                  <c:v>2.8107706770000001E-3</c:v>
                </c:pt>
                <c:pt idx="108">
                  <c:v>2.8124017030000002E-3</c:v>
                </c:pt>
                <c:pt idx="109">
                  <c:v>2.8144204350000002E-3</c:v>
                </c:pt>
                <c:pt idx="110">
                  <c:v>2.8168292129999999E-3</c:v>
                </c:pt>
                <c:pt idx="111">
                  <c:v>2.8196303919999998E-3</c:v>
                </c:pt>
                <c:pt idx="112">
                  <c:v>2.8228263260000001E-3</c:v>
                </c:pt>
                <c:pt idx="113">
                  <c:v>2.826419361E-3</c:v>
                </c:pt>
                <c:pt idx="114">
                  <c:v>2.8304118289999998E-3</c:v>
                </c:pt>
                <c:pt idx="115">
                  <c:v>2.8348060349999999E-3</c:v>
                </c:pt>
                <c:pt idx="116">
                  <c:v>2.8396042500000002E-3</c:v>
                </c:pt>
                <c:pt idx="117">
                  <c:v>2.8448087000000001E-3</c:v>
                </c:pt>
                <c:pt idx="118">
                  <c:v>2.850421561E-3</c:v>
                </c:pt>
                <c:pt idx="119">
                  <c:v>2.8564449450000002E-3</c:v>
                </c:pt>
                <c:pt idx="120">
                  <c:v>2.8628808969999998E-3</c:v>
                </c:pt>
                <c:pt idx="121">
                  <c:v>2.8697313820000001E-3</c:v>
                </c:pt>
                <c:pt idx="122">
                  <c:v>2.8769982780000002E-3</c:v>
                </c:pt>
                <c:pt idx="123">
                  <c:v>2.8846833690000001E-3</c:v>
                </c:pt>
                <c:pt idx="124">
                  <c:v>2.8927883389999998E-3</c:v>
                </c:pt>
                <c:pt idx="125">
                  <c:v>2.9013147589999999E-3</c:v>
                </c:pt>
                <c:pt idx="126">
                  <c:v>2.9102640880000002E-3</c:v>
                </c:pt>
                <c:pt idx="127">
                  <c:v>2.9196376590000001E-3</c:v>
                </c:pt>
                <c:pt idx="128">
                  <c:v>2.929436679E-3</c:v>
                </c:pt>
                <c:pt idx="129">
                  <c:v>2.939662221E-3</c:v>
                </c:pt>
                <c:pt idx="130">
                  <c:v>2.9503152159999998E-3</c:v>
                </c:pt>
                <c:pt idx="131">
                  <c:v>2.9613964560000002E-3</c:v>
                </c:pt>
                <c:pt idx="132">
                  <c:v>2.9729065829999998E-3</c:v>
                </c:pt>
                <c:pt idx="133">
                  <c:v>2.9848460869999999E-3</c:v>
                </c:pt>
                <c:pt idx="134">
                  <c:v>2.9972153070000002E-3</c:v>
                </c:pt>
                <c:pt idx="135">
                  <c:v>3.0100144250000001E-3</c:v>
                </c:pt>
                <c:pt idx="136">
                  <c:v>3.023243465E-3</c:v>
                </c:pt>
                <c:pt idx="137">
                  <c:v>3.0369022919999999E-3</c:v>
                </c:pt>
                <c:pt idx="138">
                  <c:v>3.0509906110000001E-3</c:v>
                </c:pt>
                <c:pt idx="139">
                  <c:v>3.0655079699999999E-3</c:v>
                </c:pt>
                <c:pt idx="140">
                  <c:v>3.0804537549999999E-3</c:v>
                </c:pt>
                <c:pt idx="141">
                  <c:v>3.0958271959999999E-3</c:v>
                </c:pt>
                <c:pt idx="142">
                  <c:v>3.1116273639999999E-3</c:v>
                </c:pt>
                <c:pt idx="143">
                  <c:v>3.127853179E-3</c:v>
                </c:pt>
                <c:pt idx="144">
                  <c:v>3.144503407E-3</c:v>
                </c:pt>
                <c:pt idx="145">
                  <c:v>3.1615766640000001E-3</c:v>
                </c:pt>
                <c:pt idx="146">
                  <c:v>3.1790714219999999E-3</c:v>
                </c:pt>
                <c:pt idx="147">
                  <c:v>3.1969860100000001E-3</c:v>
                </c:pt>
                <c:pt idx="148">
                  <c:v>3.2153186190000001E-3</c:v>
                </c:pt>
                <c:pt idx="149">
                  <c:v>3.2340673049999998E-3</c:v>
                </c:pt>
                <c:pt idx="150">
                  <c:v>3.2532299980000002E-3</c:v>
                </c:pt>
                <c:pt idx="151">
                  <c:v>3.272804502E-3</c:v>
                </c:pt>
                <c:pt idx="152">
                  <c:v>3.2927884999999998E-3</c:v>
                </c:pt>
                <c:pt idx="153">
                  <c:v>3.3131795630000002E-3</c:v>
                </c:pt>
                <c:pt idx="154">
                  <c:v>3.3339751560000001E-3</c:v>
                </c:pt>
                <c:pt idx="155">
                  <c:v>3.3551726360000001E-3</c:v>
                </c:pt>
                <c:pt idx="156">
                  <c:v>3.3767692660000002E-3</c:v>
                </c:pt>
                <c:pt idx="157">
                  <c:v>3.398762218E-3</c:v>
                </c:pt>
                <c:pt idx="158">
                  <c:v>3.421148576E-3</c:v>
                </c:pt>
                <c:pt idx="159">
                  <c:v>3.4439253449999999E-3</c:v>
                </c:pt>
                <c:pt idx="160">
                  <c:v>3.4670894559999999E-3</c:v>
                </c:pt>
                <c:pt idx="161">
                  <c:v>3.4906377709999999E-3</c:v>
                </c:pt>
                <c:pt idx="162">
                  <c:v>3.5145670890000002E-3</c:v>
                </c:pt>
                <c:pt idx="163">
                  <c:v>3.5388741509999998E-3</c:v>
                </c:pt>
                <c:pt idx="164">
                  <c:v>3.563555646E-3</c:v>
                </c:pt>
                <c:pt idx="165">
                  <c:v>3.5886082170000001E-3</c:v>
                </c:pt>
                <c:pt idx="166">
                  <c:v>3.6140284629999999E-3</c:v>
                </c:pt>
                <c:pt idx="167">
                  <c:v>3.6398129490000002E-3</c:v>
                </c:pt>
                <c:pt idx="168">
                  <c:v>3.665958207E-3</c:v>
                </c:pt>
                <c:pt idx="169">
                  <c:v>3.6924607409999999E-3</c:v>
                </c:pt>
                <c:pt idx="170">
                  <c:v>3.7193170330000001E-3</c:v>
                </c:pt>
                <c:pt idx="171">
                  <c:v>3.7465235469999998E-3</c:v>
                </c:pt>
                <c:pt idx="172">
                  <c:v>3.774076732E-3</c:v>
                </c:pt>
                <c:pt idx="173">
                  <c:v>3.8019730260000001E-3</c:v>
                </c:pt>
                <c:pt idx="174">
                  <c:v>3.8302088629999999E-3</c:v>
                </c:pt>
                <c:pt idx="175">
                  <c:v>3.8587806709999999E-3</c:v>
                </c:pt>
                <c:pt idx="176">
                  <c:v>3.8876848790000001E-3</c:v>
                </c:pt>
                <c:pt idx="177">
                  <c:v>3.9169179219999996E-3</c:v>
                </c:pt>
                <c:pt idx="178">
                  <c:v>3.9464762370000003E-3</c:v>
                </c:pt>
                <c:pt idx="179">
                  <c:v>3.9763562740000001E-3</c:v>
                </c:pt>
                <c:pt idx="180">
                  <c:v>4.006554493E-3</c:v>
                </c:pt>
                <c:pt idx="181">
                  <c:v>4.0370673680000004E-3</c:v>
                </c:pt>
                <c:pt idx="182">
                  <c:v>4.0678913919999999E-3</c:v>
                </c:pt>
                <c:pt idx="183">
                  <c:v>4.0990230730000004E-3</c:v>
                </c:pt>
                <c:pt idx="184">
                  <c:v>4.1304589410000002E-3</c:v>
                </c:pt>
                <c:pt idx="185">
                  <c:v>4.1621955489999996E-3</c:v>
                </c:pt>
                <c:pt idx="186">
                  <c:v>4.1942294730000001E-3</c:v>
                </c:pt>
                <c:pt idx="187">
                  <c:v>4.2265573140000002E-3</c:v>
                </c:pt>
                <c:pt idx="188">
                  <c:v>4.2591757020000003E-3</c:v>
                </c:pt>
                <c:pt idx="189">
                  <c:v>4.2920812900000003E-3</c:v>
                </c:pt>
                <c:pt idx="190">
                  <c:v>4.325270765E-3</c:v>
                </c:pt>
                <c:pt idx="191">
                  <c:v>4.3587408399999999E-3</c:v>
                </c:pt>
                <c:pt idx="192">
                  <c:v>4.3924882610000002E-3</c:v>
                </c:pt>
                <c:pt idx="193">
                  <c:v>4.4265098039999997E-3</c:v>
                </c:pt>
                <c:pt idx="194">
                  <c:v>4.460802277E-3</c:v>
                </c:pt>
                <c:pt idx="195">
                  <c:v>4.4953625219999998E-3</c:v>
                </c:pt>
                <c:pt idx="196">
                  <c:v>4.5301874110000003E-3</c:v>
                </c:pt>
                <c:pt idx="197">
                  <c:v>4.565273852E-3</c:v>
                </c:pt>
                <c:pt idx="198">
                  <c:v>4.6006187860000002E-3</c:v>
                </c:pt>
                <c:pt idx="199">
                  <c:v>4.6362191859999997E-3</c:v>
                </c:pt>
                <c:pt idx="200">
                  <c:v>4.67207206E-3</c:v>
                </c:pt>
                <c:pt idx="201">
                  <c:v>4.7081744499999998E-3</c:v>
                </c:pt>
                <c:pt idx="202">
                  <c:v>4.7445234330000001E-3</c:v>
                </c:pt>
                <c:pt idx="203">
                  <c:v>4.7811161170000002E-3</c:v>
                </c:pt>
                <c:pt idx="204">
                  <c:v>4.8179496460000002E-3</c:v>
                </c:pt>
                <c:pt idx="205">
                  <c:v>4.8550211980000002E-3</c:v>
                </c:pt>
                <c:pt idx="206">
                  <c:v>4.8923279830000001E-3</c:v>
                </c:pt>
                <c:pt idx="207">
                  <c:v>4.9298672450000004E-3</c:v>
                </c:pt>
                <c:pt idx="208">
                  <c:v>4.9676362599999999E-3</c:v>
                </c:pt>
                <c:pt idx="209">
                  <c:v>5.0056323399999998E-3</c:v>
                </c:pt>
                <c:pt idx="210">
                  <c:v>5.0438528250000003E-3</c:v>
                </c:pt>
                <c:pt idx="211">
                  <c:v>5.0822950900000002E-3</c:v>
                </c:pt>
                <c:pt idx="212">
                  <c:v>5.1209565410000003E-3</c:v>
                </c:pt>
                <c:pt idx="213">
                  <c:v>5.1598346159999996E-3</c:v>
                </c:pt>
                <c:pt idx="214">
                  <c:v>5.1989267839999999E-3</c:v>
                </c:pt>
                <c:pt idx="215">
                  <c:v>5.2382305440000004E-3</c:v>
                </c:pt>
                <c:pt idx="216">
                  <c:v>5.2777434250000001E-3</c:v>
                </c:pt>
                <c:pt idx="217">
                  <c:v>5.3174629879999998E-3</c:v>
                </c:pt>
                <c:pt idx="218">
                  <c:v>5.3573868210000002E-3</c:v>
                </c:pt>
                <c:pt idx="219">
                  <c:v>5.3975125430000001E-3</c:v>
                </c:pt>
                <c:pt idx="220">
                  <c:v>5.4378378000000003E-3</c:v>
                </c:pt>
                <c:pt idx="221">
                  <c:v>5.4783602670000001E-3</c:v>
                </c:pt>
                <c:pt idx="222">
                  <c:v>5.5190776470000003E-3</c:v>
                </c:pt>
                <c:pt idx="223">
                  <c:v>5.5599876710000001E-3</c:v>
                </c:pt>
                <c:pt idx="224">
                  <c:v>5.6010880940000002E-3</c:v>
                </c:pt>
                <c:pt idx="225">
                  <c:v>5.642376702E-3</c:v>
                </c:pt>
                <c:pt idx="226">
                  <c:v>5.6838513039999998E-3</c:v>
                </c:pt>
                <c:pt idx="227">
                  <c:v>5.7255097339999998E-3</c:v>
                </c:pt>
                <c:pt idx="228">
                  <c:v>5.7673498539999998E-3</c:v>
                </c:pt>
                <c:pt idx="229">
                  <c:v>5.8093695500000004E-3</c:v>
                </c:pt>
                <c:pt idx="230">
                  <c:v>5.8515667299999996E-3</c:v>
                </c:pt>
                <c:pt idx="231">
                  <c:v>5.8939393289999999E-3</c:v>
                </c:pt>
                <c:pt idx="232">
                  <c:v>5.9364853059999997E-3</c:v>
                </c:pt>
                <c:pt idx="233">
                  <c:v>5.9792026400000003E-3</c:v>
                </c:pt>
                <c:pt idx="234">
                  <c:v>6.022089336E-3</c:v>
                </c:pt>
                <c:pt idx="235">
                  <c:v>6.0651434200000003E-3</c:v>
                </c:pt>
                <c:pt idx="236">
                  <c:v>6.1083629410000001E-3</c:v>
                </c:pt>
                <c:pt idx="237">
                  <c:v>6.1517459690000002E-3</c:v>
                </c:pt>
                <c:pt idx="238">
                  <c:v>6.1952905960000002E-3</c:v>
                </c:pt>
                <c:pt idx="239">
                  <c:v>6.2389949349999996E-3</c:v>
                </c:pt>
                <c:pt idx="240">
                  <c:v>6.2828571199999997E-3</c:v>
                </c:pt>
                <c:pt idx="241">
                  <c:v>6.3268753059999997E-3</c:v>
                </c:pt>
                <c:pt idx="242">
                  <c:v>6.3710476680000003E-3</c:v>
                </c:pt>
                <c:pt idx="243">
                  <c:v>6.4153723980000001E-3</c:v>
                </c:pt>
                <c:pt idx="244">
                  <c:v>6.4598477129999997E-3</c:v>
                </c:pt>
                <c:pt idx="245">
                  <c:v>6.504471845E-3</c:v>
                </c:pt>
                <c:pt idx="246">
                  <c:v>6.549243047E-3</c:v>
                </c:pt>
                <c:pt idx="247">
                  <c:v>6.5941595890000003E-3</c:v>
                </c:pt>
                <c:pt idx="248">
                  <c:v>6.639219763E-3</c:v>
                </c:pt>
                <c:pt idx="249">
                  <c:v>6.6844218740000003E-3</c:v>
                </c:pt>
                <c:pt idx="250">
                  <c:v>6.7297642510000004E-3</c:v>
                </c:pt>
                <c:pt idx="251">
                  <c:v>6.7752452350000004E-3</c:v>
                </c:pt>
                <c:pt idx="252">
                  <c:v>6.8208631889999996E-3</c:v>
                </c:pt>
                <c:pt idx="253">
                  <c:v>6.8666164910000001E-3</c:v>
                </c:pt>
                <c:pt idx="254">
                  <c:v>6.912503536E-3</c:v>
                </c:pt>
                <c:pt idx="255">
                  <c:v>6.9585227379999996E-3</c:v>
                </c:pt>
                <c:pt idx="256">
                  <c:v>7.0046725239999996E-3</c:v>
                </c:pt>
                <c:pt idx="257">
                  <c:v>7.0509513409999997E-3</c:v>
                </c:pt>
                <c:pt idx="258">
                  <c:v>7.0973576500000003E-3</c:v>
                </c:pt>
                <c:pt idx="259">
                  <c:v>7.1438899300000002E-3</c:v>
                </c:pt>
                <c:pt idx="260">
                  <c:v>7.1905466739999998E-3</c:v>
                </c:pt>
                <c:pt idx="261">
                  <c:v>7.2373263910000003E-3</c:v>
                </c:pt>
                <c:pt idx="262">
                  <c:v>7.2842276060000001E-3</c:v>
                </c:pt>
                <c:pt idx="263">
                  <c:v>7.3312488609999999E-3</c:v>
                </c:pt>
                <c:pt idx="264">
                  <c:v>7.3783887100000002E-3</c:v>
                </c:pt>
                <c:pt idx="265">
                  <c:v>7.425645723E-3</c:v>
                </c:pt>
                <c:pt idx="266">
                  <c:v>7.4730184880000003E-3</c:v>
                </c:pt>
                <c:pt idx="267">
                  <c:v>7.5205056019999996E-3</c:v>
                </c:pt>
                <c:pt idx="268">
                  <c:v>7.5681056829999998E-3</c:v>
                </c:pt>
                <c:pt idx="269">
                  <c:v>7.6158173579999999E-3</c:v>
                </c:pt>
                <c:pt idx="270">
                  <c:v>7.6636392710000001E-3</c:v>
                </c:pt>
                <c:pt idx="271">
                  <c:v>7.7115700799999997E-3</c:v>
                </c:pt>
                <c:pt idx="272">
                  <c:v>7.7596084569999998E-3</c:v>
                </c:pt>
                <c:pt idx="273">
                  <c:v>7.8077530869999998E-3</c:v>
                </c:pt>
                <c:pt idx="274">
                  <c:v>7.8560026690000003E-3</c:v>
                </c:pt>
                <c:pt idx="275">
                  <c:v>7.9043559180000007E-3</c:v>
                </c:pt>
                <c:pt idx="276">
                  <c:v>7.9528115589999997E-3</c:v>
                </c:pt>
                <c:pt idx="277">
                  <c:v>8.0000000000000002E-3</c:v>
                </c:pt>
              </c:numCache>
            </c:numRef>
          </c:xVal>
          <c:yVal>
            <c:numRef>
              <c:f>Φύλλο1!$J$2:$J$279</c:f>
              <c:numCache>
                <c:formatCode>General</c:formatCode>
                <c:ptCount val="278"/>
                <c:pt idx="0">
                  <c:v>4.2111313199999998</c:v>
                </c:pt>
                <c:pt idx="1">
                  <c:v>8.4222606199999994</c:v>
                </c:pt>
                <c:pt idx="2">
                  <c:v>12.6334008</c:v>
                </c:pt>
                <c:pt idx="3">
                  <c:v>16.8445426</c:v>
                </c:pt>
                <c:pt idx="4">
                  <c:v>21.055688499999999</c:v>
                </c:pt>
                <c:pt idx="5">
                  <c:v>25.266841800000002</c:v>
                </c:pt>
                <c:pt idx="6">
                  <c:v>29.478002</c:v>
                </c:pt>
                <c:pt idx="7">
                  <c:v>33.6891696</c:v>
                </c:pt>
                <c:pt idx="8">
                  <c:v>37.9003443</c:v>
                </c:pt>
                <c:pt idx="9">
                  <c:v>42.111524799999998</c:v>
                </c:pt>
                <c:pt idx="10">
                  <c:v>46.322708300000002</c:v>
                </c:pt>
                <c:pt idx="11">
                  <c:v>50.533889500000001</c:v>
                </c:pt>
                <c:pt idx="12">
                  <c:v>54.7450592</c:v>
                </c:pt>
                <c:pt idx="13">
                  <c:v>58.956201700000001</c:v>
                </c:pt>
                <c:pt idx="14">
                  <c:v>63.167289599999997</c:v>
                </c:pt>
                <c:pt idx="15">
                  <c:v>67.378274099999999</c:v>
                </c:pt>
                <c:pt idx="16">
                  <c:v>71.589063600000003</c:v>
                </c:pt>
                <c:pt idx="17">
                  <c:v>75.799474900000007</c:v>
                </c:pt>
                <c:pt idx="18">
                  <c:v>80.009104300000004</c:v>
                </c:pt>
                <c:pt idx="19">
                  <c:v>84.216932200000002</c:v>
                </c:pt>
                <c:pt idx="20">
                  <c:v>88.419791500000002</c:v>
                </c:pt>
                <c:pt idx="21">
                  <c:v>92.603631800000002</c:v>
                </c:pt>
                <c:pt idx="22">
                  <c:v>96.638208199999994</c:v>
                </c:pt>
                <c:pt idx="23">
                  <c:v>98.6573736</c:v>
                </c:pt>
                <c:pt idx="24">
                  <c:v>99.321793799999995</c:v>
                </c:pt>
                <c:pt idx="25">
                  <c:v>98.982245399999996</c:v>
                </c:pt>
                <c:pt idx="26">
                  <c:v>98.406485500000002</c:v>
                </c:pt>
                <c:pt idx="27">
                  <c:v>97.851204899999999</c:v>
                </c:pt>
                <c:pt idx="28">
                  <c:v>97.278803100000005</c:v>
                </c:pt>
                <c:pt idx="29">
                  <c:v>96.633217999999999</c:v>
                </c:pt>
                <c:pt idx="30">
                  <c:v>95.988543000000007</c:v>
                </c:pt>
                <c:pt idx="31">
                  <c:v>95.322311200000001</c:v>
                </c:pt>
                <c:pt idx="32">
                  <c:v>94.639080500000006</c:v>
                </c:pt>
                <c:pt idx="33">
                  <c:v>93.943948000000006</c:v>
                </c:pt>
                <c:pt idx="34">
                  <c:v>93.241272899999998</c:v>
                </c:pt>
                <c:pt idx="35">
                  <c:v>92.533279899999997</c:v>
                </c:pt>
                <c:pt idx="36">
                  <c:v>91.823070599999994</c:v>
                </c:pt>
                <c:pt idx="37">
                  <c:v>91.112997500000006</c:v>
                </c:pt>
                <c:pt idx="38">
                  <c:v>90.405271799999994</c:v>
                </c:pt>
                <c:pt idx="39">
                  <c:v>89.702048099999999</c:v>
                </c:pt>
                <c:pt idx="40">
                  <c:v>89.005443999999997</c:v>
                </c:pt>
                <c:pt idx="41">
                  <c:v>88.3174329</c:v>
                </c:pt>
                <c:pt idx="42">
                  <c:v>87.639874500000005</c:v>
                </c:pt>
                <c:pt idx="43">
                  <c:v>86.974331599999999</c:v>
                </c:pt>
                <c:pt idx="44">
                  <c:v>86.321811400000001</c:v>
                </c:pt>
                <c:pt idx="45">
                  <c:v>85.682403199999996</c:v>
                </c:pt>
                <c:pt idx="46">
                  <c:v>85.054803100000001</c:v>
                </c:pt>
                <c:pt idx="47">
                  <c:v>84.435781599999999</c:v>
                </c:pt>
                <c:pt idx="48">
                  <c:v>83.819789799999995</c:v>
                </c:pt>
                <c:pt idx="49">
                  <c:v>83.199064500000006</c:v>
                </c:pt>
                <c:pt idx="50">
                  <c:v>82.564772500000004</c:v>
                </c:pt>
                <c:pt idx="51">
                  <c:v>81.907476599999995</c:v>
                </c:pt>
                <c:pt idx="52">
                  <c:v>81.221211100000005</c:v>
                </c:pt>
                <c:pt idx="53">
                  <c:v>80.509327099999993</c:v>
                </c:pt>
                <c:pt idx="54">
                  <c:v>79.779438099999993</c:v>
                </c:pt>
                <c:pt idx="55">
                  <c:v>79.0372433</c:v>
                </c:pt>
                <c:pt idx="56">
                  <c:v>78.288671600000001</c:v>
                </c:pt>
                <c:pt idx="57">
                  <c:v>77.539417400000005</c:v>
                </c:pt>
                <c:pt idx="58">
                  <c:v>76.792366999999999</c:v>
                </c:pt>
                <c:pt idx="59">
                  <c:v>76.048987100000005</c:v>
                </c:pt>
                <c:pt idx="60">
                  <c:v>75.310880900000001</c:v>
                </c:pt>
                <c:pt idx="61">
                  <c:v>74.579277700000006</c:v>
                </c:pt>
                <c:pt idx="62">
                  <c:v>73.854729000000006</c:v>
                </c:pt>
                <c:pt idx="63">
                  <c:v>73.137686299999999</c:v>
                </c:pt>
                <c:pt idx="64">
                  <c:v>72.428617599999995</c:v>
                </c:pt>
                <c:pt idx="65">
                  <c:v>71.727833399999994</c:v>
                </c:pt>
                <c:pt idx="66">
                  <c:v>71.0355378</c:v>
                </c:pt>
                <c:pt idx="67">
                  <c:v>70.351922200000004</c:v>
                </c:pt>
                <c:pt idx="68">
                  <c:v>69.677150400000002</c:v>
                </c:pt>
                <c:pt idx="69">
                  <c:v>69.011344399999999</c:v>
                </c:pt>
                <c:pt idx="70">
                  <c:v>68.354603299999994</c:v>
                </c:pt>
                <c:pt idx="71">
                  <c:v>67.707013200000006</c:v>
                </c:pt>
                <c:pt idx="72">
                  <c:v>67.068644599999999</c:v>
                </c:pt>
                <c:pt idx="73">
                  <c:v>66.439553200000006</c:v>
                </c:pt>
                <c:pt idx="74">
                  <c:v>65.819784900000002</c:v>
                </c:pt>
                <c:pt idx="75">
                  <c:v>65.2093761</c:v>
                </c:pt>
                <c:pt idx="76">
                  <c:v>64.608354800000001</c:v>
                </c:pt>
                <c:pt idx="77">
                  <c:v>64.016741499999995</c:v>
                </c:pt>
                <c:pt idx="78">
                  <c:v>63.434550299999998</c:v>
                </c:pt>
                <c:pt idx="79">
                  <c:v>62.861789100000003</c:v>
                </c:pt>
                <c:pt idx="80">
                  <c:v>62.2984607</c:v>
                </c:pt>
                <c:pt idx="81">
                  <c:v>61.744562999999999</c:v>
                </c:pt>
                <c:pt idx="82">
                  <c:v>61.200089400000003</c:v>
                </c:pt>
                <c:pt idx="83">
                  <c:v>60.665029500000003</c:v>
                </c:pt>
                <c:pt idx="84">
                  <c:v>60.139369000000002</c:v>
                </c:pt>
                <c:pt idx="85">
                  <c:v>59.623090400000002</c:v>
                </c:pt>
                <c:pt idx="86">
                  <c:v>59.116173099999997</c:v>
                </c:pt>
                <c:pt idx="87">
                  <c:v>58.618593699999998</c:v>
                </c:pt>
                <c:pt idx="88">
                  <c:v>58.130326099999998</c:v>
                </c:pt>
                <c:pt idx="89">
                  <c:v>57.651342</c:v>
                </c:pt>
                <c:pt idx="90">
                  <c:v>57.181610599999999</c:v>
                </c:pt>
                <c:pt idx="91">
                  <c:v>56.721099299999999</c:v>
                </c:pt>
                <c:pt idx="92">
                  <c:v>56.269773399999998</c:v>
                </c:pt>
                <c:pt idx="93">
                  <c:v>55.827596499999999</c:v>
                </c:pt>
                <c:pt idx="94">
                  <c:v>55.3945303</c:v>
                </c:pt>
                <c:pt idx="95">
                  <c:v>54.9705352</c:v>
                </c:pt>
                <c:pt idx="96">
                  <c:v>54.555569800000001</c:v>
                </c:pt>
                <c:pt idx="97">
                  <c:v>54.149591299999997</c:v>
                </c:pt>
                <c:pt idx="98">
                  <c:v>53.752555600000001</c:v>
                </c:pt>
                <c:pt idx="99">
                  <c:v>53.364417000000003</c:v>
                </c:pt>
                <c:pt idx="100">
                  <c:v>52.985128600000003</c:v>
                </c:pt>
                <c:pt idx="101">
                  <c:v>52.614642199999999</c:v>
                </c:pt>
                <c:pt idx="102">
                  <c:v>52.252908099999999</c:v>
                </c:pt>
                <c:pt idx="103">
                  <c:v>51.899875399999999</c:v>
                </c:pt>
                <c:pt idx="104">
                  <c:v>51.555492000000001</c:v>
                </c:pt>
                <c:pt idx="105">
                  <c:v>51.219704100000001</c:v>
                </c:pt>
                <c:pt idx="106">
                  <c:v>50.892456899999999</c:v>
                </c:pt>
                <c:pt idx="107">
                  <c:v>50.573694000000003</c:v>
                </c:pt>
                <c:pt idx="108">
                  <c:v>50.263357800000001</c:v>
                </c:pt>
                <c:pt idx="109">
                  <c:v>49.961389099999998</c:v>
                </c:pt>
                <c:pt idx="110">
                  <c:v>49.667727300000003</c:v>
                </c:pt>
                <c:pt idx="111">
                  <c:v>49.3823103</c:v>
                </c:pt>
                <c:pt idx="112">
                  <c:v>49.105074399999999</c:v>
                </c:pt>
                <c:pt idx="113">
                  <c:v>48.8359545</c:v>
                </c:pt>
                <c:pt idx="114">
                  <c:v>48.574883700000001</c:v>
                </c:pt>
                <c:pt idx="115">
                  <c:v>48.321793599999999</c:v>
                </c:pt>
                <c:pt idx="116">
                  <c:v>48.076613999999999</c:v>
                </c:pt>
                <c:pt idx="117">
                  <c:v>47.8392731</c:v>
                </c:pt>
                <c:pt idx="118">
                  <c:v>47.609697300000001</c:v>
                </c:pt>
                <c:pt idx="119">
                  <c:v>47.387811300000003</c:v>
                </c:pt>
                <c:pt idx="120">
                  <c:v>47.173538000000001</c:v>
                </c:pt>
                <c:pt idx="121">
                  <c:v>46.966798500000003</c:v>
                </c:pt>
                <c:pt idx="122">
                  <c:v>46.767512000000004</c:v>
                </c:pt>
                <c:pt idx="123">
                  <c:v>46.575596099999999</c:v>
                </c:pt>
                <c:pt idx="124">
                  <c:v>46.390966200000001</c:v>
                </c:pt>
                <c:pt idx="125">
                  <c:v>46.213536400000002</c:v>
                </c:pt>
                <c:pt idx="126">
                  <c:v>46.043218500000002</c:v>
                </c:pt>
                <c:pt idx="127">
                  <c:v>45.879922899999997</c:v>
                </c:pt>
                <c:pt idx="128">
                  <c:v>45.723557900000003</c:v>
                </c:pt>
                <c:pt idx="129">
                  <c:v>45.574030399999998</c:v>
                </c:pt>
                <c:pt idx="130">
                  <c:v>45.431245400000002</c:v>
                </c:pt>
                <c:pt idx="131">
                  <c:v>45.295106199999999</c:v>
                </c:pt>
                <c:pt idx="132">
                  <c:v>45.165514700000003</c:v>
                </c:pt>
                <c:pt idx="133">
                  <c:v>45.042371099999997</c:v>
                </c:pt>
                <c:pt idx="134">
                  <c:v>44.9255742</c:v>
                </c:pt>
                <c:pt idx="135">
                  <c:v>44.815021299999998</c:v>
                </c:pt>
                <c:pt idx="136">
                  <c:v>44.710608399999998</c:v>
                </c:pt>
                <c:pt idx="137">
                  <c:v>44.612230400000001</c:v>
                </c:pt>
                <c:pt idx="138">
                  <c:v>44.519780799999999</c:v>
                </c:pt>
                <c:pt idx="139">
                  <c:v>44.433152100000001</c:v>
                </c:pt>
                <c:pt idx="140">
                  <c:v>44.352235800000003</c:v>
                </c:pt>
                <c:pt idx="141">
                  <c:v>44.2769227</c:v>
                </c:pt>
                <c:pt idx="142">
                  <c:v>44.207102499999998</c:v>
                </c:pt>
                <c:pt idx="143">
                  <c:v>44.142664500000002</c:v>
                </c:pt>
                <c:pt idx="144">
                  <c:v>44.083497299999998</c:v>
                </c:pt>
                <c:pt idx="145">
                  <c:v>44.029488899999997</c:v>
                </c:pt>
                <c:pt idx="146">
                  <c:v>43.9805274</c:v>
                </c:pt>
                <c:pt idx="147">
                  <c:v>43.936500100000003</c:v>
                </c:pt>
                <c:pt idx="148">
                  <c:v>43.897294500000001</c:v>
                </c:pt>
                <c:pt idx="149">
                  <c:v>43.862797999999998</c:v>
                </c:pt>
                <c:pt idx="150">
                  <c:v>43.832898100000001</c:v>
                </c:pt>
                <c:pt idx="151">
                  <c:v>43.807482499999999</c:v>
                </c:pt>
                <c:pt idx="152">
                  <c:v>43.786439199999997</c:v>
                </c:pt>
                <c:pt idx="153">
                  <c:v>43.769656500000004</c:v>
                </c:pt>
                <c:pt idx="154">
                  <c:v>43.757023500000003</c:v>
                </c:pt>
                <c:pt idx="155">
                  <c:v>43.748429600000001</c:v>
                </c:pt>
                <c:pt idx="156">
                  <c:v>43.743765000000003</c:v>
                </c:pt>
                <c:pt idx="157">
                  <c:v>43.7429208</c:v>
                </c:pt>
                <c:pt idx="158">
                  <c:v>43.745788900000001</c:v>
                </c:pt>
                <c:pt idx="159">
                  <c:v>43.752262100000003</c:v>
                </c:pt>
                <c:pt idx="160">
                  <c:v>43.762234399999997</c:v>
                </c:pt>
                <c:pt idx="161">
                  <c:v>43.775600900000001</c:v>
                </c:pt>
                <c:pt idx="162">
                  <c:v>43.792257800000002</c:v>
                </c:pt>
                <c:pt idx="163">
                  <c:v>43.812102699999997</c:v>
                </c:pt>
                <c:pt idx="164">
                  <c:v>43.835034399999998</c:v>
                </c:pt>
                <c:pt idx="165">
                  <c:v>43.860953199999997</c:v>
                </c:pt>
                <c:pt idx="166">
                  <c:v>43.889760699999997</c:v>
                </c:pt>
                <c:pt idx="167">
                  <c:v>43.921360200000002</c:v>
                </c:pt>
                <c:pt idx="168">
                  <c:v>43.955656500000003</c:v>
                </c:pt>
                <c:pt idx="169">
                  <c:v>43.992555699999997</c:v>
                </c:pt>
                <c:pt idx="170">
                  <c:v>44.031965800000002</c:v>
                </c:pt>
                <c:pt idx="171">
                  <c:v>44.073796399999999</c:v>
                </c:pt>
                <c:pt idx="172">
                  <c:v>44.117958700000003</c:v>
                </c:pt>
                <c:pt idx="173">
                  <c:v>44.164365699999998</c:v>
                </c:pt>
                <c:pt idx="174">
                  <c:v>44.212932000000002</c:v>
                </c:pt>
                <c:pt idx="175">
                  <c:v>44.263573899999997</c:v>
                </c:pt>
                <c:pt idx="176">
                  <c:v>44.316209600000001</c:v>
                </c:pt>
                <c:pt idx="177">
                  <c:v>44.370759100000001</c:v>
                </c:pt>
                <c:pt idx="178">
                  <c:v>44.427143800000003</c:v>
                </c:pt>
                <c:pt idx="179">
                  <c:v>44.485287200000002</c:v>
                </c:pt>
                <c:pt idx="180">
                  <c:v>44.545114499999997</c:v>
                </c:pt>
                <c:pt idx="181">
                  <c:v>44.606552499999999</c:v>
                </c:pt>
                <c:pt idx="182">
                  <c:v>44.669529900000001</c:v>
                </c:pt>
                <c:pt idx="183">
                  <c:v>44.733977099999997</c:v>
                </c:pt>
                <c:pt idx="184">
                  <c:v>44.799826299999999</c:v>
                </c:pt>
                <c:pt idx="185">
                  <c:v>44.867011300000001</c:v>
                </c:pt>
                <c:pt idx="186">
                  <c:v>44.935467600000003</c:v>
                </c:pt>
                <c:pt idx="187">
                  <c:v>45.005132500000002</c:v>
                </c:pt>
                <c:pt idx="188">
                  <c:v>45.075944900000003</c:v>
                </c:pt>
                <c:pt idx="189">
                  <c:v>45.147845500000003</c:v>
                </c:pt>
                <c:pt idx="190">
                  <c:v>45.220776200000003</c:v>
                </c:pt>
                <c:pt idx="191">
                  <c:v>45.294681099999998</c:v>
                </c:pt>
                <c:pt idx="192">
                  <c:v>45.369505500000002</c:v>
                </c:pt>
                <c:pt idx="193">
                  <c:v>45.445196299999999</c:v>
                </c:pt>
                <c:pt idx="194">
                  <c:v>45.521702099999999</c:v>
                </c:pt>
                <c:pt idx="195">
                  <c:v>45.598972799999999</c:v>
                </c:pt>
                <c:pt idx="196">
                  <c:v>45.6769599</c:v>
                </c:pt>
                <c:pt idx="197">
                  <c:v>45.755616500000002</c:v>
                </c:pt>
                <c:pt idx="198">
                  <c:v>45.834896800000003</c:v>
                </c:pt>
                <c:pt idx="199">
                  <c:v>45.914756799999999</c:v>
                </c:pt>
                <c:pt idx="200">
                  <c:v>45.995153600000002</c:v>
                </c:pt>
                <c:pt idx="201">
                  <c:v>46.0760456</c:v>
                </c:pt>
                <c:pt idx="202">
                  <c:v>46.157392899999998</c:v>
                </c:pt>
                <c:pt idx="203">
                  <c:v>46.239156399999999</c:v>
                </c:pt>
                <c:pt idx="204">
                  <c:v>46.3212987</c:v>
                </c:pt>
                <c:pt idx="205">
                  <c:v>46.403783400000002</c:v>
                </c:pt>
                <c:pt idx="206">
                  <c:v>46.4865754</c:v>
                </c:pt>
                <c:pt idx="207">
                  <c:v>46.569640800000002</c:v>
                </c:pt>
                <c:pt idx="208">
                  <c:v>46.652946700000001</c:v>
                </c:pt>
                <c:pt idx="209">
                  <c:v>46.736461499999997</c:v>
                </c:pt>
                <c:pt idx="210">
                  <c:v>46.820154600000002</c:v>
                </c:pt>
                <c:pt idx="211">
                  <c:v>46.9039967</c:v>
                </c:pt>
                <c:pt idx="212">
                  <c:v>46.9879593</c:v>
                </c:pt>
                <c:pt idx="213">
                  <c:v>47.072014899999999</c:v>
                </c:pt>
                <c:pt idx="214">
                  <c:v>47.156137299999997</c:v>
                </c:pt>
                <c:pt idx="215">
                  <c:v>47.240300900000001</c:v>
                </c:pt>
                <c:pt idx="216">
                  <c:v>47.324481400000003</c:v>
                </c:pt>
                <c:pt idx="217">
                  <c:v>47.408655099999997</c:v>
                </c:pt>
                <c:pt idx="218">
                  <c:v>47.492799499999997</c:v>
                </c:pt>
                <c:pt idx="219">
                  <c:v>47.576892800000003</c:v>
                </c:pt>
                <c:pt idx="220">
                  <c:v>47.660914099999999</c:v>
                </c:pt>
                <c:pt idx="221">
                  <c:v>47.744843299999999</c:v>
                </c:pt>
                <c:pt idx="222">
                  <c:v>47.828661199999999</c:v>
                </c:pt>
                <c:pt idx="223">
                  <c:v>47.912349200000001</c:v>
                </c:pt>
                <c:pt idx="224">
                  <c:v>47.995889699999999</c:v>
                </c:pt>
                <c:pt idx="225">
                  <c:v>48.079265700000001</c:v>
                </c:pt>
                <c:pt idx="226">
                  <c:v>48.162461100000002</c:v>
                </c:pt>
                <c:pt idx="227">
                  <c:v>48.245460100000003</c:v>
                </c:pt>
                <c:pt idx="228">
                  <c:v>48.328248100000003</c:v>
                </c:pt>
                <c:pt idx="229">
                  <c:v>48.4108108</c:v>
                </c:pt>
                <c:pt idx="230">
                  <c:v>48.493134699999999</c:v>
                </c:pt>
                <c:pt idx="231">
                  <c:v>48.575206899999998</c:v>
                </c:pt>
                <c:pt idx="232">
                  <c:v>48.657015199999996</c:v>
                </c:pt>
                <c:pt idx="233">
                  <c:v>48.738547699999998</c:v>
                </c:pt>
                <c:pt idx="234">
                  <c:v>48.819793400000002</c:v>
                </c:pt>
                <c:pt idx="235">
                  <c:v>48.900741799999999</c:v>
                </c:pt>
                <c:pt idx="236">
                  <c:v>48.981382799999999</c:v>
                </c:pt>
                <c:pt idx="237">
                  <c:v>49.061706899999997</c:v>
                </c:pt>
                <c:pt idx="238">
                  <c:v>49.141705100000003</c:v>
                </c:pt>
                <c:pt idx="239">
                  <c:v>49.221369099999997</c:v>
                </c:pt>
                <c:pt idx="240">
                  <c:v>49.300690699999997</c:v>
                </c:pt>
                <c:pt idx="241">
                  <c:v>49.379662400000001</c:v>
                </c:pt>
                <c:pt idx="242">
                  <c:v>49.458277199999998</c:v>
                </c:pt>
                <c:pt idx="243">
                  <c:v>49.536528500000003</c:v>
                </c:pt>
                <c:pt idx="244">
                  <c:v>49.614409899999998</c:v>
                </c:pt>
                <c:pt idx="245">
                  <c:v>49.691915700000003</c:v>
                </c:pt>
                <c:pt idx="246">
                  <c:v>49.769040599999997</c:v>
                </c:pt>
                <c:pt idx="247">
                  <c:v>49.845779399999998</c:v>
                </c:pt>
                <c:pt idx="248">
                  <c:v>49.922127699999997</c:v>
                </c:pt>
                <c:pt idx="249">
                  <c:v>49.998080899999998</c:v>
                </c:pt>
                <c:pt idx="250">
                  <c:v>50.073635400000001</c:v>
                </c:pt>
                <c:pt idx="251">
                  <c:v>50.148787400000003</c:v>
                </c:pt>
                <c:pt idx="252">
                  <c:v>50.223533699999997</c:v>
                </c:pt>
                <c:pt idx="253">
                  <c:v>50.297871399999998</c:v>
                </c:pt>
                <c:pt idx="254">
                  <c:v>50.371797800000003</c:v>
                </c:pt>
                <c:pt idx="255">
                  <c:v>50.4453107</c:v>
                </c:pt>
                <c:pt idx="256">
                  <c:v>50.5184079</c:v>
                </c:pt>
                <c:pt idx="257">
                  <c:v>50.591087700000003</c:v>
                </c:pt>
                <c:pt idx="258">
                  <c:v>50.6633487</c:v>
                </c:pt>
                <c:pt idx="259">
                  <c:v>50.735189400000003</c:v>
                </c:pt>
                <c:pt idx="260">
                  <c:v>50.806609100000003</c:v>
                </c:pt>
                <c:pt idx="261">
                  <c:v>50.877606900000004</c:v>
                </c:pt>
                <c:pt idx="262">
                  <c:v>50.948182199999998</c:v>
                </c:pt>
                <c:pt idx="263">
                  <c:v>51.018334899999999</c:v>
                </c:pt>
                <c:pt idx="264">
                  <c:v>51.088064799999998</c:v>
                </c:pt>
                <c:pt idx="265">
                  <c:v>51.157372000000002</c:v>
                </c:pt>
                <c:pt idx="266">
                  <c:v>51.226256900000003</c:v>
                </c:pt>
                <c:pt idx="267">
                  <c:v>51.294719899999997</c:v>
                </c:pt>
                <c:pt idx="268">
                  <c:v>51.362761900000002</c:v>
                </c:pt>
                <c:pt idx="269">
                  <c:v>51.430383599999999</c:v>
                </c:pt>
                <c:pt idx="270">
                  <c:v>51.497586099999999</c:v>
                </c:pt>
                <c:pt idx="271">
                  <c:v>51.564370599999997</c:v>
                </c:pt>
                <c:pt idx="272">
                  <c:v>51.6307385</c:v>
                </c:pt>
                <c:pt idx="273">
                  <c:v>51.696691299999998</c:v>
                </c:pt>
                <c:pt idx="274">
                  <c:v>51.762230700000003</c:v>
                </c:pt>
                <c:pt idx="275">
                  <c:v>51.827358400000001</c:v>
                </c:pt>
                <c:pt idx="276">
                  <c:v>51.892076299999999</c:v>
                </c:pt>
                <c:pt idx="277">
                  <c:v>51.953797899999998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CC-4DE2-B434-C4F6955263F4}"/>
            </c:ext>
          </c:extLst>
        </c:ser>
        <c:ser>
          <c:idx val="1"/>
          <c:order val="1"/>
          <c:tx>
            <c:v>Initial Imperfection = 5%t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Φύλλο1!$L$2:$L$278</c:f>
              <c:numCache>
                <c:formatCode>0.00E+00</c:formatCode>
                <c:ptCount val="277"/>
                <c:pt idx="0">
                  <c:v>1.5996741080000001E-4</c:v>
                </c:pt>
                <c:pt idx="1">
                  <c:v>3.1996741080000002E-4</c:v>
                </c:pt>
                <c:pt idx="2">
                  <c:v>4.7971261030000002E-4</c:v>
                </c:pt>
                <c:pt idx="3">
                  <c:v>6.3947604520000003E-4</c:v>
                </c:pt>
                <c:pt idx="4">
                  <c:v>7.9897658880000004E-4</c:v>
                </c:pt>
                <c:pt idx="5">
                  <c:v>9.5829640069999996E-4</c:v>
                </c:pt>
                <c:pt idx="6">
                  <c:v>1.1173264719999999E-3</c:v>
                </c:pt>
                <c:pt idx="7">
                  <c:v>1.2759841279999999E-3</c:v>
                </c:pt>
                <c:pt idx="8">
                  <c:v>1.434136151E-3</c:v>
                </c:pt>
                <c:pt idx="9">
                  <c:v>1.5915922239999999E-3</c:v>
                </c:pt>
                <c:pt idx="10">
                  <c:v>1.7480762820000001E-3</c:v>
                </c:pt>
                <c:pt idx="11">
                  <c:v>1.903183026E-3</c:v>
                </c:pt>
                <c:pt idx="12">
                  <c:v>2.0563115900000001E-3</c:v>
                </c:pt>
                <c:pt idx="13">
                  <c:v>2.2065690759999999E-3</c:v>
                </c:pt>
                <c:pt idx="14">
                  <c:v>2.3526423480000002E-3</c:v>
                </c:pt>
                <c:pt idx="15">
                  <c:v>2.4926628390000002E-3</c:v>
                </c:pt>
                <c:pt idx="16">
                  <c:v>2.624151203E-3</c:v>
                </c:pt>
                <c:pt idx="17">
                  <c:v>2.744212063E-3</c:v>
                </c:pt>
                <c:pt idx="18">
                  <c:v>2.8501318440000002E-3</c:v>
                </c:pt>
                <c:pt idx="19">
                  <c:v>2.940240065E-3</c:v>
                </c:pt>
                <c:pt idx="20">
                  <c:v>3.0144856050000001E-3</c:v>
                </c:pt>
                <c:pt idx="21">
                  <c:v>3.0742608730000001E-3</c:v>
                </c:pt>
                <c:pt idx="22">
                  <c:v>3.1216859110000002E-3</c:v>
                </c:pt>
                <c:pt idx="23">
                  <c:v>3.1589497930000002E-3</c:v>
                </c:pt>
                <c:pt idx="24">
                  <c:v>3.187986079E-3</c:v>
                </c:pt>
                <c:pt idx="25">
                  <c:v>3.2103931779999999E-3</c:v>
                </c:pt>
                <c:pt idx="26">
                  <c:v>3.2274573719999998E-3</c:v>
                </c:pt>
                <c:pt idx="27">
                  <c:v>3.2402039580000002E-3</c:v>
                </c:pt>
                <c:pt idx="28">
                  <c:v>3.249449152E-3</c:v>
                </c:pt>
                <c:pt idx="29">
                  <c:v>3.255844634E-3</c:v>
                </c:pt>
                <c:pt idx="30">
                  <c:v>3.2599133799999999E-3</c:v>
                </c:pt>
                <c:pt idx="31">
                  <c:v>3.2620776170000001E-3</c:v>
                </c:pt>
                <c:pt idx="32">
                  <c:v>3.2626803729999998E-3</c:v>
                </c:pt>
                <c:pt idx="33">
                  <c:v>3.2620020119999999E-3</c:v>
                </c:pt>
                <c:pt idx="34">
                  <c:v>3.260272936E-3</c:v>
                </c:pt>
                <c:pt idx="35">
                  <c:v>3.2576833730000002E-3</c:v>
                </c:pt>
                <c:pt idx="36">
                  <c:v>3.2543909699999998E-3</c:v>
                </c:pt>
                <c:pt idx="37">
                  <c:v>3.2505267139999999E-3</c:v>
                </c:pt>
                <c:pt idx="38">
                  <c:v>3.2461995920000002E-3</c:v>
                </c:pt>
                <c:pt idx="39">
                  <c:v>3.2415002759999998E-3</c:v>
                </c:pt>
                <c:pt idx="40">
                  <c:v>3.236504066E-3</c:v>
                </c:pt>
                <c:pt idx="41">
                  <c:v>3.231273264E-3</c:v>
                </c:pt>
                <c:pt idx="42">
                  <c:v>3.2258590929999998E-3</c:v>
                </c:pt>
                <c:pt idx="43">
                  <c:v>3.2203032700000001E-3</c:v>
                </c:pt>
                <c:pt idx="44">
                  <c:v>3.2146393140000001E-3</c:v>
                </c:pt>
                <c:pt idx="45">
                  <c:v>3.2088936240000001E-3</c:v>
                </c:pt>
                <c:pt idx="46">
                  <c:v>3.2030864060000001E-3</c:v>
                </c:pt>
                <c:pt idx="47">
                  <c:v>3.1972324459999999E-3</c:v>
                </c:pt>
                <c:pt idx="48">
                  <c:v>3.1913418030000001E-3</c:v>
                </c:pt>
                <c:pt idx="49">
                  <c:v>3.1854203990000001E-3</c:v>
                </c:pt>
                <c:pt idx="50">
                  <c:v>3.1794705630000001E-3</c:v>
                </c:pt>
                <c:pt idx="51">
                  <c:v>3.1734915190000002E-3</c:v>
                </c:pt>
                <c:pt idx="52">
                  <c:v>3.167479848E-3</c:v>
                </c:pt>
                <c:pt idx="53">
                  <c:v>3.1614299190000001E-3</c:v>
                </c:pt>
                <c:pt idx="54">
                  <c:v>3.1553343130000001E-3</c:v>
                </c:pt>
                <c:pt idx="55">
                  <c:v>3.1491842330000001E-3</c:v>
                </c:pt>
                <c:pt idx="56">
                  <c:v>3.1429699070000001E-3</c:v>
                </c:pt>
                <c:pt idx="57">
                  <c:v>3.1366809990000001E-3</c:v>
                </c:pt>
                <c:pt idx="58">
                  <c:v>3.1303070070000001E-3</c:v>
                </c:pt>
                <c:pt idx="59">
                  <c:v>3.1238376569999999E-3</c:v>
                </c:pt>
                <c:pt idx="60">
                  <c:v>3.117263299E-3</c:v>
                </c:pt>
                <c:pt idx="61">
                  <c:v>3.1105752720000002E-3</c:v>
                </c:pt>
                <c:pt idx="62">
                  <c:v>3.1037662619999998E-3</c:v>
                </c:pt>
                <c:pt idx="63">
                  <c:v>3.0968306129999998E-3</c:v>
                </c:pt>
                <c:pt idx="64">
                  <c:v>3.0897646140000002E-3</c:v>
                </c:pt>
                <c:pt idx="65">
                  <c:v>3.0825667249999998E-3</c:v>
                </c:pt>
                <c:pt idx="66">
                  <c:v>3.0752377499999998E-3</c:v>
                </c:pt>
                <c:pt idx="67">
                  <c:v>3.0677809540000001E-3</c:v>
                </c:pt>
                <c:pt idx="68">
                  <c:v>3.0602021090000001E-3</c:v>
                </c:pt>
                <c:pt idx="69">
                  <c:v>3.0525094869999999E-3</c:v>
                </c:pt>
                <c:pt idx="70">
                  <c:v>3.04471378E-3</c:v>
                </c:pt>
                <c:pt idx="71">
                  <c:v>3.0368279820000002E-3</c:v>
                </c:pt>
                <c:pt idx="72">
                  <c:v>3.0288672130000002E-3</c:v>
                </c:pt>
                <c:pt idx="73">
                  <c:v>3.0208485140000001E-3</c:v>
                </c:pt>
                <c:pt idx="74">
                  <c:v>3.0127906120000002E-3</c:v>
                </c:pt>
                <c:pt idx="75">
                  <c:v>3.0047136659999999E-3</c:v>
                </c:pt>
                <c:pt idx="76">
                  <c:v>2.9966390050000001E-3</c:v>
                </c:pt>
                <c:pt idx="77">
                  <c:v>2.9885888639999999E-3</c:v>
                </c:pt>
                <c:pt idx="78">
                  <c:v>2.9805861199999999E-3</c:v>
                </c:pt>
                <c:pt idx="79">
                  <c:v>2.9726540380000002E-3</c:v>
                </c:pt>
                <c:pt idx="80">
                  <c:v>2.9648160280000002E-3</c:v>
                </c:pt>
                <c:pt idx="81">
                  <c:v>2.9570954169999999E-3</c:v>
                </c:pt>
                <c:pt idx="82">
                  <c:v>2.9495152400000001E-3</c:v>
                </c:pt>
                <c:pt idx="83">
                  <c:v>2.942098046E-3</c:v>
                </c:pt>
                <c:pt idx="84">
                  <c:v>2.9348657230000002E-3</c:v>
                </c:pt>
                <c:pt idx="85">
                  <c:v>2.9278393530000001E-3</c:v>
                </c:pt>
                <c:pt idx="86">
                  <c:v>2.921039074E-3</c:v>
                </c:pt>
                <c:pt idx="87">
                  <c:v>2.9144839829999998E-3</c:v>
                </c:pt>
                <c:pt idx="88">
                  <c:v>2.9081920540000002E-3</c:v>
                </c:pt>
                <c:pt idx="89">
                  <c:v>2.902180082E-3</c:v>
                </c:pt>
                <c:pt idx="90">
                  <c:v>2.8964636560000001E-3</c:v>
                </c:pt>
                <c:pt idx="91">
                  <c:v>2.8910571540000001E-3</c:v>
                </c:pt>
                <c:pt idx="92">
                  <c:v>2.885973752E-3</c:v>
                </c:pt>
                <c:pt idx="93">
                  <c:v>2.8812254580000002E-3</c:v>
                </c:pt>
                <c:pt idx="94">
                  <c:v>2.8768231609999999E-3</c:v>
                </c:pt>
                <c:pt idx="95">
                  <c:v>2.8727766929999999E-3</c:v>
                </c:pt>
                <c:pt idx="96">
                  <c:v>2.8690948889999999E-3</c:v>
                </c:pt>
                <c:pt idx="97">
                  <c:v>2.8657856729999999E-3</c:v>
                </c:pt>
                <c:pt idx="98">
                  <c:v>2.8628561309999999E-3</c:v>
                </c:pt>
                <c:pt idx="99">
                  <c:v>2.8603125880000001E-3</c:v>
                </c:pt>
                <c:pt idx="100">
                  <c:v>2.858160694E-3</c:v>
                </c:pt>
                <c:pt idx="101">
                  <c:v>2.856405491E-3</c:v>
                </c:pt>
                <c:pt idx="102">
                  <c:v>2.8550514920000001E-3</c:v>
                </c:pt>
                <c:pt idx="103">
                  <c:v>2.8541027419999999E-3</c:v>
                </c:pt>
                <c:pt idx="104">
                  <c:v>2.85356288E-3</c:v>
                </c:pt>
                <c:pt idx="105">
                  <c:v>2.8534351960000002E-3</c:v>
                </c:pt>
                <c:pt idx="106">
                  <c:v>2.8537226789999998E-3</c:v>
                </c:pt>
                <c:pt idx="107">
                  <c:v>2.8544280570000002E-3</c:v>
                </c:pt>
                <c:pt idx="108">
                  <c:v>2.8555538389999999E-3</c:v>
                </c:pt>
                <c:pt idx="109">
                  <c:v>2.8571023400000002E-3</c:v>
                </c:pt>
                <c:pt idx="110">
                  <c:v>2.8590757170000002E-3</c:v>
                </c:pt>
                <c:pt idx="111">
                  <c:v>2.861475981E-3</c:v>
                </c:pt>
                <c:pt idx="112">
                  <c:v>2.8643050240000001E-3</c:v>
                </c:pt>
                <c:pt idx="113">
                  <c:v>2.8675646250000001E-3</c:v>
                </c:pt>
                <c:pt idx="114">
                  <c:v>2.8712564659999999E-3</c:v>
                </c:pt>
                <c:pt idx="115">
                  <c:v>2.87538214E-3</c:v>
                </c:pt>
                <c:pt idx="116">
                  <c:v>2.8799431540000001E-3</c:v>
                </c:pt>
                <c:pt idx="117">
                  <c:v>2.8849409300000001E-3</c:v>
                </c:pt>
                <c:pt idx="118">
                  <c:v>2.8903768149999998E-3</c:v>
                </c:pt>
                <c:pt idx="119">
                  <c:v>2.8962520709999999E-3</c:v>
                </c:pt>
                <c:pt idx="120">
                  <c:v>2.9025678799999999E-3</c:v>
                </c:pt>
                <c:pt idx="121">
                  <c:v>2.9093253379999999E-3</c:v>
                </c:pt>
                <c:pt idx="122">
                  <c:v>2.916525453E-3</c:v>
                </c:pt>
                <c:pt idx="123">
                  <c:v>2.9241691420000002E-3</c:v>
                </c:pt>
                <c:pt idx="124">
                  <c:v>2.9322572260000001E-3</c:v>
                </c:pt>
                <c:pt idx="125">
                  <c:v>2.940790424E-3</c:v>
                </c:pt>
                <c:pt idx="126">
                  <c:v>2.94976935E-3</c:v>
                </c:pt>
                <c:pt idx="127">
                  <c:v>2.9591945070000002E-3</c:v>
                </c:pt>
                <c:pt idx="128">
                  <c:v>2.969066285E-3</c:v>
                </c:pt>
                <c:pt idx="129">
                  <c:v>2.9793849529999999E-3</c:v>
                </c:pt>
                <c:pt idx="130">
                  <c:v>2.990150656E-3</c:v>
                </c:pt>
                <c:pt idx="131">
                  <c:v>3.001363412E-3</c:v>
                </c:pt>
                <c:pt idx="132">
                  <c:v>3.0130231070000001E-3</c:v>
                </c:pt>
                <c:pt idx="133">
                  <c:v>3.0251294939999999E-3</c:v>
                </c:pt>
                <c:pt idx="134">
                  <c:v>3.037682188E-3</c:v>
                </c:pt>
                <c:pt idx="135">
                  <c:v>3.050680666E-3</c:v>
                </c:pt>
                <c:pt idx="136">
                  <c:v>3.0641242629999999E-3</c:v>
                </c:pt>
                <c:pt idx="137">
                  <c:v>3.0780121719999999E-3</c:v>
                </c:pt>
                <c:pt idx="138">
                  <c:v>3.092343445E-3</c:v>
                </c:pt>
                <c:pt idx="139">
                  <c:v>3.107116991E-3</c:v>
                </c:pt>
                <c:pt idx="140">
                  <c:v>3.1223315760000002E-3</c:v>
                </c:pt>
                <c:pt idx="141">
                  <c:v>3.137985825E-3</c:v>
                </c:pt>
                <c:pt idx="142">
                  <c:v>3.1540782239999998E-3</c:v>
                </c:pt>
                <c:pt idx="143">
                  <c:v>3.1706071200000002E-3</c:v>
                </c:pt>
                <c:pt idx="144">
                  <c:v>3.1875707259999999E-3</c:v>
                </c:pt>
                <c:pt idx="145">
                  <c:v>3.2049671219999999E-3</c:v>
                </c:pt>
                <c:pt idx="146">
                  <c:v>3.222794258E-3</c:v>
                </c:pt>
                <c:pt idx="147">
                  <c:v>3.2410499579999998E-3</c:v>
                </c:pt>
                <c:pt idx="148">
                  <c:v>3.2597319239999999E-3</c:v>
                </c:pt>
                <c:pt idx="149">
                  <c:v>3.2788377419999998E-3</c:v>
                </c:pt>
                <c:pt idx="150">
                  <c:v>3.2983648820000002E-3</c:v>
                </c:pt>
                <c:pt idx="151">
                  <c:v>3.3183107079999999E-3</c:v>
                </c:pt>
                <c:pt idx="152">
                  <c:v>3.3386724789999998E-3</c:v>
                </c:pt>
                <c:pt idx="153">
                  <c:v>3.3594473550000001E-3</c:v>
                </c:pt>
                <c:pt idx="154">
                  <c:v>3.3806324029999999E-3</c:v>
                </c:pt>
                <c:pt idx="155">
                  <c:v>3.4022246029999999E-3</c:v>
                </c:pt>
                <c:pt idx="156">
                  <c:v>3.424220852E-3</c:v>
                </c:pt>
                <c:pt idx="157">
                  <c:v>3.4466179689999999E-3</c:v>
                </c:pt>
                <c:pt idx="158">
                  <c:v>3.4694127020000001E-3</c:v>
                </c:pt>
                <c:pt idx="159">
                  <c:v>3.4926017329999998E-3</c:v>
                </c:pt>
                <c:pt idx="160">
                  <c:v>3.516181682E-3</c:v>
                </c:pt>
                <c:pt idx="161">
                  <c:v>3.5401491159999998E-3</c:v>
                </c:pt>
                <c:pt idx="162">
                  <c:v>3.5645005489999999E-3</c:v>
                </c:pt>
                <c:pt idx="163">
                  <c:v>3.5892324519999999E-3</c:v>
                </c:pt>
                <c:pt idx="164">
                  <c:v>3.6143412549999999E-3</c:v>
                </c:pt>
                <c:pt idx="165">
                  <c:v>3.6398233549999998E-3</c:v>
                </c:pt>
                <c:pt idx="166">
                  <c:v>3.6656751160000002E-3</c:v>
                </c:pt>
                <c:pt idx="167">
                  <c:v>3.691892879E-3</c:v>
                </c:pt>
                <c:pt idx="168">
                  <c:v>3.7184729630000001E-3</c:v>
                </c:pt>
                <c:pt idx="169">
                  <c:v>3.7454116700000001E-3</c:v>
                </c:pt>
                <c:pt idx="170">
                  <c:v>3.77270529E-3</c:v>
                </c:pt>
                <c:pt idx="171">
                  <c:v>3.8003501040000001E-3</c:v>
                </c:pt>
                <c:pt idx="172">
                  <c:v>3.8283423889999999E-3</c:v>
                </c:pt>
                <c:pt idx="173">
                  <c:v>3.8566784210000002E-3</c:v>
                </c:pt>
                <c:pt idx="174">
                  <c:v>3.885354476E-3</c:v>
                </c:pt>
                <c:pt idx="175">
                  <c:v>3.9143668370000004E-3</c:v>
                </c:pt>
                <c:pt idx="176">
                  <c:v>3.9437117969999998E-3</c:v>
                </c:pt>
                <c:pt idx="177">
                  <c:v>3.9733856560000003E-3</c:v>
                </c:pt>
                <c:pt idx="178">
                  <c:v>4.0033847320000001E-3</c:v>
                </c:pt>
                <c:pt idx="179">
                  <c:v>4.0337053559999997E-3</c:v>
                </c:pt>
                <c:pt idx="180">
                  <c:v>4.0643438799999997E-3</c:v>
                </c:pt>
                <c:pt idx="181">
                  <c:v>4.0952966750000003E-3</c:v>
                </c:pt>
                <c:pt idx="182">
                  <c:v>4.1265601359999999E-3</c:v>
                </c:pt>
                <c:pt idx="183">
                  <c:v>4.1581306809999998E-3</c:v>
                </c:pt>
                <c:pt idx="184">
                  <c:v>4.1900047560000002E-3</c:v>
                </c:pt>
                <c:pt idx="185">
                  <c:v>4.2221788320000002E-3</c:v>
                </c:pt>
                <c:pt idx="186">
                  <c:v>4.2546494100000002E-3</c:v>
                </c:pt>
                <c:pt idx="187">
                  <c:v>4.2874130209999998E-3</c:v>
                </c:pt>
                <c:pt idx="188">
                  <c:v>4.3204662280000002E-3</c:v>
                </c:pt>
                <c:pt idx="189">
                  <c:v>4.3538056239999998E-3</c:v>
                </c:pt>
                <c:pt idx="190">
                  <c:v>4.3874278369999999E-3</c:v>
                </c:pt>
                <c:pt idx="191">
                  <c:v>4.4213295280000004E-3</c:v>
                </c:pt>
                <c:pt idx="192">
                  <c:v>4.4555073909999998E-3</c:v>
                </c:pt>
                <c:pt idx="193">
                  <c:v>4.4899581550000003E-3</c:v>
                </c:pt>
                <c:pt idx="194">
                  <c:v>4.5246785849999997E-3</c:v>
                </c:pt>
                <c:pt idx="195">
                  <c:v>4.5596654830000003E-3</c:v>
                </c:pt>
                <c:pt idx="196">
                  <c:v>4.5949156819999996E-3</c:v>
                </c:pt>
                <c:pt idx="197">
                  <c:v>4.6304260550000002E-3</c:v>
                </c:pt>
                <c:pt idx="198">
                  <c:v>4.6661935099999996E-3</c:v>
                </c:pt>
                <c:pt idx="199">
                  <c:v>4.7022149909999996E-3</c:v>
                </c:pt>
                <c:pt idx="200">
                  <c:v>4.7384874780000003E-3</c:v>
                </c:pt>
                <c:pt idx="201">
                  <c:v>4.7750079859999999E-3</c:v>
                </c:pt>
                <c:pt idx="202">
                  <c:v>4.811773567E-3</c:v>
                </c:pt>
                <c:pt idx="203">
                  <c:v>4.8487813080000004E-3</c:v>
                </c:pt>
                <c:pt idx="204">
                  <c:v>4.8860283340000001E-3</c:v>
                </c:pt>
                <c:pt idx="205">
                  <c:v>4.9235118019999996E-3</c:v>
                </c:pt>
                <c:pt idx="206">
                  <c:v>4.9612289050000001E-3</c:v>
                </c:pt>
                <c:pt idx="207">
                  <c:v>4.9991768709999997E-3</c:v>
                </c:pt>
                <c:pt idx="208">
                  <c:v>5.0373529630000002E-3</c:v>
                </c:pt>
                <c:pt idx="209">
                  <c:v>5.0757544779999999E-3</c:v>
                </c:pt>
                <c:pt idx="210">
                  <c:v>5.1143787439999998E-3</c:v>
                </c:pt>
                <c:pt idx="211">
                  <c:v>5.1532231270000001E-3</c:v>
                </c:pt>
                <c:pt idx="212">
                  <c:v>5.192285021E-3</c:v>
                </c:pt>
                <c:pt idx="213">
                  <c:v>5.2315618560000001E-3</c:v>
                </c:pt>
                <c:pt idx="214">
                  <c:v>5.2710510920000002E-3</c:v>
                </c:pt>
                <c:pt idx="215">
                  <c:v>5.3107502209999999E-3</c:v>
                </c:pt>
                <c:pt idx="216">
                  <c:v>5.3506567669999996E-3</c:v>
                </c:pt>
                <c:pt idx="217">
                  <c:v>5.3907682829999999E-3</c:v>
                </c:pt>
                <c:pt idx="218">
                  <c:v>5.4310823550000002E-3</c:v>
                </c:pt>
                <c:pt idx="219">
                  <c:v>5.4715965950000002E-3</c:v>
                </c:pt>
                <c:pt idx="220">
                  <c:v>5.5123086470000001E-3</c:v>
                </c:pt>
                <c:pt idx="221">
                  <c:v>5.5532161830000003E-3</c:v>
                </c:pt>
                <c:pt idx="222">
                  <c:v>5.5943169029999996E-3</c:v>
                </c:pt>
                <c:pt idx="223">
                  <c:v>5.6356085370000003E-3</c:v>
                </c:pt>
                <c:pt idx="224">
                  <c:v>5.6770888380000004E-3</c:v>
                </c:pt>
                <c:pt idx="225">
                  <c:v>5.7187555909999997E-3</c:v>
                </c:pt>
                <c:pt idx="226">
                  <c:v>5.7606066050000003E-3</c:v>
                </c:pt>
                <c:pt idx="227">
                  <c:v>5.8026397150000002E-3</c:v>
                </c:pt>
                <c:pt idx="228">
                  <c:v>5.8448527810000001E-3</c:v>
                </c:pt>
                <c:pt idx="229">
                  <c:v>5.8872436920000002E-3</c:v>
                </c:pt>
                <c:pt idx="230">
                  <c:v>5.9298103569999996E-3</c:v>
                </c:pt>
                <c:pt idx="231">
                  <c:v>5.9725507119999998E-3</c:v>
                </c:pt>
                <c:pt idx="232">
                  <c:v>6.0154627179999998E-3</c:v>
                </c:pt>
                <c:pt idx="233">
                  <c:v>6.0585443569999998E-3</c:v>
                </c:pt>
                <c:pt idx="234">
                  <c:v>6.1017936360000004E-3</c:v>
                </c:pt>
                <c:pt idx="235">
                  <c:v>6.1452085849999999E-3</c:v>
                </c:pt>
                <c:pt idx="236">
                  <c:v>6.1887872549999997E-3</c:v>
                </c:pt>
                <c:pt idx="237">
                  <c:v>6.232527721E-3</c:v>
                </c:pt>
                <c:pt idx="238">
                  <c:v>6.2764280780000003E-3</c:v>
                </c:pt>
                <c:pt idx="239">
                  <c:v>6.3204864440000001E-3</c:v>
                </c:pt>
                <c:pt idx="240">
                  <c:v>6.3647009559999997E-3</c:v>
                </c:pt>
                <c:pt idx="241">
                  <c:v>6.4090697749999998E-3</c:v>
                </c:pt>
                <c:pt idx="242">
                  <c:v>6.4535910800000004E-3</c:v>
                </c:pt>
                <c:pt idx="243">
                  <c:v>6.4982630700000004E-3</c:v>
                </c:pt>
                <c:pt idx="244">
                  <c:v>6.5430839649999999E-3</c:v>
                </c:pt>
                <c:pt idx="245">
                  <c:v>6.5880520039999996E-3</c:v>
                </c:pt>
                <c:pt idx="246">
                  <c:v>6.6331654470000003E-3</c:v>
                </c:pt>
                <c:pt idx="247">
                  <c:v>6.6784225689999997E-3</c:v>
                </c:pt>
                <c:pt idx="248">
                  <c:v>6.723821667E-3</c:v>
                </c:pt>
                <c:pt idx="249">
                  <c:v>6.7693610560000004E-3</c:v>
                </c:pt>
                <c:pt idx="250">
                  <c:v>6.8150390690000003E-3</c:v>
                </c:pt>
                <c:pt idx="251">
                  <c:v>6.8608540560000002E-3</c:v>
                </c:pt>
                <c:pt idx="252">
                  <c:v>6.9068043860000001E-3</c:v>
                </c:pt>
                <c:pt idx="253">
                  <c:v>6.9528884439999999E-3</c:v>
                </c:pt>
                <c:pt idx="254">
                  <c:v>6.9991046350000004E-3</c:v>
                </c:pt>
                <c:pt idx="255">
                  <c:v>7.0454513779999997E-3</c:v>
                </c:pt>
                <c:pt idx="256">
                  <c:v>7.09192711E-3</c:v>
                </c:pt>
                <c:pt idx="257">
                  <c:v>7.1385302860000003E-3</c:v>
                </c:pt>
                <c:pt idx="258">
                  <c:v>7.1852593739999996E-3</c:v>
                </c:pt>
                <c:pt idx="259">
                  <c:v>7.2321128630000002E-3</c:v>
                </c:pt>
                <c:pt idx="260">
                  <c:v>7.2790892539999997E-3</c:v>
                </c:pt>
                <c:pt idx="261">
                  <c:v>7.3261870660000002E-3</c:v>
                </c:pt>
                <c:pt idx="262">
                  <c:v>7.3734048329999998E-3</c:v>
                </c:pt>
                <c:pt idx="263">
                  <c:v>7.4207411040000002E-3</c:v>
                </c:pt>
                <c:pt idx="264">
                  <c:v>7.468194444E-3</c:v>
                </c:pt>
                <c:pt idx="265">
                  <c:v>7.5157634330000004E-3</c:v>
                </c:pt>
                <c:pt idx="266">
                  <c:v>7.5634466670000001E-3</c:v>
                </c:pt>
                <c:pt idx="267">
                  <c:v>7.6112427560000003E-3</c:v>
                </c:pt>
                <c:pt idx="268">
                  <c:v>7.659150323E-3</c:v>
                </c:pt>
                <c:pt idx="269">
                  <c:v>7.7071680089999999E-3</c:v>
                </c:pt>
                <c:pt idx="270">
                  <c:v>7.7552944680000001E-3</c:v>
                </c:pt>
                <c:pt idx="271">
                  <c:v>7.803528366E-3</c:v>
                </c:pt>
                <c:pt idx="272">
                  <c:v>7.8518683860000008E-3</c:v>
                </c:pt>
                <c:pt idx="273">
                  <c:v>7.9003132250000004E-3</c:v>
                </c:pt>
                <c:pt idx="274">
                  <c:v>7.9488615919999991E-3</c:v>
                </c:pt>
                <c:pt idx="275">
                  <c:v>7.9975122110000005E-3</c:v>
                </c:pt>
                <c:pt idx="276">
                  <c:v>8.0000000000000002E-3</c:v>
                </c:pt>
              </c:numCache>
            </c:numRef>
          </c:xVal>
          <c:yVal>
            <c:numRef>
              <c:f>Φύλλο1!$M$2:$M$278</c:f>
              <c:numCache>
                <c:formatCode>General</c:formatCode>
                <c:ptCount val="277"/>
                <c:pt idx="0">
                  <c:v>4.2075614100000003</c:v>
                </c:pt>
                <c:pt idx="1">
                  <c:v>8.4158028100000006</c:v>
                </c:pt>
                <c:pt idx="2">
                  <c:v>12.616480900000001</c:v>
                </c:pt>
                <c:pt idx="3">
                  <c:v>16.817295000000001</c:v>
                </c:pt>
                <c:pt idx="4">
                  <c:v>21.010524799999999</c:v>
                </c:pt>
                <c:pt idx="5">
                  <c:v>25.198188900000002</c:v>
                </c:pt>
                <c:pt idx="6">
                  <c:v>29.377227300000001</c:v>
                </c:pt>
                <c:pt idx="7">
                  <c:v>33.545215300000002</c:v>
                </c:pt>
                <c:pt idx="8">
                  <c:v>37.698320000000002</c:v>
                </c:pt>
                <c:pt idx="9">
                  <c:v>41.831097200000002</c:v>
                </c:pt>
                <c:pt idx="10">
                  <c:v>45.9356954</c:v>
                </c:pt>
                <c:pt idx="11">
                  <c:v>50.000652000000002</c:v>
                </c:pt>
                <c:pt idx="12">
                  <c:v>54.009067799999997</c:v>
                </c:pt>
                <c:pt idx="13">
                  <c:v>57.935969100000001</c:v>
                </c:pt>
                <c:pt idx="14">
                  <c:v>61.744830499999999</c:v>
                </c:pt>
                <c:pt idx="15">
                  <c:v>65.383967100000007</c:v>
                </c:pt>
                <c:pt idx="16">
                  <c:v>68.785196099999993</c:v>
                </c:pt>
                <c:pt idx="17">
                  <c:v>71.869406600000005</c:v>
                </c:pt>
                <c:pt idx="18">
                  <c:v>74.563079200000004</c:v>
                </c:pt>
                <c:pt idx="19">
                  <c:v>76.821698400000002</c:v>
                </c:pt>
                <c:pt idx="20">
                  <c:v>78.6449803</c:v>
                </c:pt>
                <c:pt idx="21">
                  <c:v>80.071524100000005</c:v>
                </c:pt>
                <c:pt idx="22">
                  <c:v>81.159169300000002</c:v>
                </c:pt>
                <c:pt idx="23">
                  <c:v>81.967303200000003</c:v>
                </c:pt>
                <c:pt idx="24">
                  <c:v>82.548278300000007</c:v>
                </c:pt>
                <c:pt idx="25">
                  <c:v>82.945354899999998</c:v>
                </c:pt>
                <c:pt idx="26">
                  <c:v>83.193352500000003</c:v>
                </c:pt>
                <c:pt idx="27">
                  <c:v>83.320036400000006</c:v>
                </c:pt>
                <c:pt idx="28">
                  <c:v>83.347522799999993</c:v>
                </c:pt>
                <c:pt idx="29">
                  <c:v>83.293484300000003</c:v>
                </c:pt>
                <c:pt idx="30">
                  <c:v>83.1721194</c:v>
                </c:pt>
                <c:pt idx="31">
                  <c:v>82.994909899999996</c:v>
                </c:pt>
                <c:pt idx="32">
                  <c:v>82.771204400000002</c:v>
                </c:pt>
                <c:pt idx="33">
                  <c:v>82.508666000000005</c:v>
                </c:pt>
                <c:pt idx="34">
                  <c:v>82.213616000000002</c:v>
                </c:pt>
                <c:pt idx="35">
                  <c:v>81.891299399999994</c:v>
                </c:pt>
                <c:pt idx="36">
                  <c:v>81.546089699999996</c:v>
                </c:pt>
                <c:pt idx="37">
                  <c:v>81.181649899999996</c:v>
                </c:pt>
                <c:pt idx="38">
                  <c:v>80.801057900000004</c:v>
                </c:pt>
                <c:pt idx="39">
                  <c:v>80.406906500000005</c:v>
                </c:pt>
                <c:pt idx="40">
                  <c:v>80.001383200000006</c:v>
                </c:pt>
                <c:pt idx="41">
                  <c:v>79.586334300000004</c:v>
                </c:pt>
                <c:pt idx="42">
                  <c:v>79.163317199999995</c:v>
                </c:pt>
                <c:pt idx="43">
                  <c:v>78.733642700000004</c:v>
                </c:pt>
                <c:pt idx="44">
                  <c:v>78.298410899999993</c:v>
                </c:pt>
                <c:pt idx="45">
                  <c:v>77.858540300000001</c:v>
                </c:pt>
                <c:pt idx="46">
                  <c:v>77.414793000000003</c:v>
                </c:pt>
                <c:pt idx="47">
                  <c:v>76.967795600000002</c:v>
                </c:pt>
                <c:pt idx="48">
                  <c:v>76.518057999999996</c:v>
                </c:pt>
                <c:pt idx="49">
                  <c:v>76.065988899999994</c:v>
                </c:pt>
                <c:pt idx="50">
                  <c:v>75.611910300000005</c:v>
                </c:pt>
                <c:pt idx="51">
                  <c:v>75.156069799999997</c:v>
                </c:pt>
                <c:pt idx="52">
                  <c:v>74.698651999999996</c:v>
                </c:pt>
                <c:pt idx="53">
                  <c:v>74.239789200000004</c:v>
                </c:pt>
                <c:pt idx="54">
                  <c:v>73.779570300000003</c:v>
                </c:pt>
                <c:pt idx="55">
                  <c:v>73.318050200000002</c:v>
                </c:pt>
                <c:pt idx="56">
                  <c:v>72.855257699999996</c:v>
                </c:pt>
                <c:pt idx="57">
                  <c:v>72.391203000000004</c:v>
                </c:pt>
                <c:pt idx="58">
                  <c:v>71.9258849</c:v>
                </c:pt>
                <c:pt idx="59">
                  <c:v>71.459296600000002</c:v>
                </c:pt>
                <c:pt idx="60">
                  <c:v>70.991432099999997</c:v>
                </c:pt>
                <c:pt idx="61">
                  <c:v>70.522290499999997</c:v>
                </c:pt>
                <c:pt idx="62">
                  <c:v>70.051880600000004</c:v>
                </c:pt>
                <c:pt idx="63">
                  <c:v>69.580224200000004</c:v>
                </c:pt>
                <c:pt idx="64">
                  <c:v>69.107358599999998</c:v>
                </c:pt>
                <c:pt idx="65">
                  <c:v>68.633338600000002</c:v>
                </c:pt>
                <c:pt idx="66">
                  <c:v>68.158237700000001</c:v>
                </c:pt>
                <c:pt idx="67">
                  <c:v>67.682148299999994</c:v>
                </c:pt>
                <c:pt idx="68">
                  <c:v>67.205181999999994</c:v>
                </c:pt>
                <c:pt idx="69">
                  <c:v>66.727468900000005</c:v>
                </c:pt>
                <c:pt idx="70">
                  <c:v>66.249157199999999</c:v>
                </c:pt>
                <c:pt idx="71">
                  <c:v>65.7704126</c:v>
                </c:pt>
                <c:pt idx="72">
                  <c:v>65.291417499999994</c:v>
                </c:pt>
                <c:pt idx="73">
                  <c:v>64.812370299999998</c:v>
                </c:pt>
                <c:pt idx="74">
                  <c:v>64.333485499999995</c:v>
                </c:pt>
                <c:pt idx="75">
                  <c:v>63.854993</c:v>
                </c:pt>
                <c:pt idx="76">
                  <c:v>63.377138500000001</c:v>
                </c:pt>
                <c:pt idx="77">
                  <c:v>62.900182800000003</c:v>
                </c:pt>
                <c:pt idx="78">
                  <c:v>62.424402000000001</c:v>
                </c:pt>
                <c:pt idx="79">
                  <c:v>61.950087099999998</c:v>
                </c:pt>
                <c:pt idx="80">
                  <c:v>61.477543400000002</c:v>
                </c:pt>
                <c:pt idx="81">
                  <c:v>61.0070896</c:v>
                </c:pt>
                <c:pt idx="82">
                  <c:v>60.539056100000003</c:v>
                </c:pt>
                <c:pt idx="83">
                  <c:v>60.073784000000003</c:v>
                </c:pt>
                <c:pt idx="84">
                  <c:v>59.611621800000002</c:v>
                </c:pt>
                <c:pt idx="85">
                  <c:v>59.152923299999998</c:v>
                </c:pt>
                <c:pt idx="86">
                  <c:v>58.698044099999997</c:v>
                </c:pt>
                <c:pt idx="87">
                  <c:v>58.247338599999999</c:v>
                </c:pt>
                <c:pt idx="88">
                  <c:v>57.801156800000001</c:v>
                </c:pt>
                <c:pt idx="89">
                  <c:v>57.359841000000003</c:v>
                </c:pt>
                <c:pt idx="90">
                  <c:v>56.923722499999997</c:v>
                </c:pt>
                <c:pt idx="91">
                  <c:v>56.4931196</c:v>
                </c:pt>
                <c:pt idx="92">
                  <c:v>56.0683346</c:v>
                </c:pt>
                <c:pt idx="93">
                  <c:v>55.649652199999998</c:v>
                </c:pt>
                <c:pt idx="94">
                  <c:v>55.237337799999999</c:v>
                </c:pt>
                <c:pt idx="95">
                  <c:v>54.831636699999997</c:v>
                </c:pt>
                <c:pt idx="96">
                  <c:v>54.432773099999999</c:v>
                </c:pt>
                <c:pt idx="97">
                  <c:v>54.040950199999997</c:v>
                </c:pt>
                <c:pt idx="98">
                  <c:v>53.656350099999997</c:v>
                </c:pt>
                <c:pt idx="99">
                  <c:v>53.279134300000003</c:v>
                </c:pt>
                <c:pt idx="100">
                  <c:v>52.909444200000003</c:v>
                </c:pt>
                <c:pt idx="101">
                  <c:v>52.547402200000001</c:v>
                </c:pt>
                <c:pt idx="102">
                  <c:v>52.193112399999997</c:v>
                </c:pt>
                <c:pt idx="103">
                  <c:v>51.846661699999999</c:v>
                </c:pt>
                <c:pt idx="104">
                  <c:v>51.508120900000002</c:v>
                </c:pt>
                <c:pt idx="105">
                  <c:v>51.177545799999997</c:v>
                </c:pt>
                <c:pt idx="106">
                  <c:v>50.854978600000003</c:v>
                </c:pt>
                <c:pt idx="107">
                  <c:v>50.5404482</c:v>
                </c:pt>
                <c:pt idx="108">
                  <c:v>50.233972299999998</c:v>
                </c:pt>
                <c:pt idx="109">
                  <c:v>49.9355574</c:v>
                </c:pt>
                <c:pt idx="110">
                  <c:v>49.645200099999997</c:v>
                </c:pt>
                <c:pt idx="111">
                  <c:v>49.3628882</c:v>
                </c:pt>
                <c:pt idx="112">
                  <c:v>49.088600800000002</c:v>
                </c:pt>
                <c:pt idx="113">
                  <c:v>48.822309799999999</c:v>
                </c:pt>
                <c:pt idx="114">
                  <c:v>48.563979799999998</c:v>
                </c:pt>
                <c:pt idx="115">
                  <c:v>48.313569100000002</c:v>
                </c:pt>
                <c:pt idx="116">
                  <c:v>48.071030100000002</c:v>
                </c:pt>
                <c:pt idx="117">
                  <c:v>47.836309800000002</c:v>
                </c:pt>
                <c:pt idx="118">
                  <c:v>47.609350300000003</c:v>
                </c:pt>
                <c:pt idx="119">
                  <c:v>47.390088800000001</c:v>
                </c:pt>
                <c:pt idx="120">
                  <c:v>47.178458499999998</c:v>
                </c:pt>
                <c:pt idx="121">
                  <c:v>46.9743882</c:v>
                </c:pt>
                <c:pt idx="122">
                  <c:v>46.777803300000002</c:v>
                </c:pt>
                <c:pt idx="123">
                  <c:v>46.5886256</c:v>
                </c:pt>
                <c:pt idx="124">
                  <c:v>46.406773600000001</c:v>
                </c:pt>
                <c:pt idx="125">
                  <c:v>46.232162799999998</c:v>
                </c:pt>
                <c:pt idx="126">
                  <c:v>46.064705799999999</c:v>
                </c:pt>
                <c:pt idx="127">
                  <c:v>45.904312300000001</c:v>
                </c:pt>
                <c:pt idx="128">
                  <c:v>45.750889600000001</c:v>
                </c:pt>
                <c:pt idx="129">
                  <c:v>45.604342699999997</c:v>
                </c:pt>
                <c:pt idx="130">
                  <c:v>45.464574300000002</c:v>
                </c:pt>
                <c:pt idx="131">
                  <c:v>45.331484699999997</c:v>
                </c:pt>
                <c:pt idx="132">
                  <c:v>45.204972599999998</c:v>
                </c:pt>
                <c:pt idx="133">
                  <c:v>45.084934699999998</c:v>
                </c:pt>
                <c:pt idx="134">
                  <c:v>44.971266</c:v>
                </c:pt>
                <c:pt idx="135">
                  <c:v>44.863859699999999</c:v>
                </c:pt>
                <c:pt idx="136">
                  <c:v>44.762607899999999</c:v>
                </c:pt>
                <c:pt idx="137">
                  <c:v>44.667401099999999</c:v>
                </c:pt>
                <c:pt idx="138">
                  <c:v>44.578128599999999</c:v>
                </c:pt>
                <c:pt idx="139">
                  <c:v>44.494678800000003</c:v>
                </c:pt>
                <c:pt idx="140">
                  <c:v>44.416938999999999</c:v>
                </c:pt>
                <c:pt idx="141">
                  <c:v>44.344795599999998</c:v>
                </c:pt>
                <c:pt idx="142">
                  <c:v>44.278134399999999</c:v>
                </c:pt>
                <c:pt idx="143">
                  <c:v>44.216840599999998</c:v>
                </c:pt>
                <c:pt idx="144">
                  <c:v>44.160798900000003</c:v>
                </c:pt>
                <c:pt idx="145">
                  <c:v>44.109893700000001</c:v>
                </c:pt>
                <c:pt idx="146">
                  <c:v>44.0640091</c:v>
                </c:pt>
                <c:pt idx="147">
                  <c:v>44.023029299999997</c:v>
                </c:pt>
                <c:pt idx="148">
                  <c:v>43.986838200000001</c:v>
                </c:pt>
                <c:pt idx="149">
                  <c:v>43.955320200000003</c:v>
                </c:pt>
                <c:pt idx="150">
                  <c:v>43.928359700000001</c:v>
                </c:pt>
                <c:pt idx="151">
                  <c:v>43.905841600000002</c:v>
                </c:pt>
                <c:pt idx="152">
                  <c:v>43.887651300000002</c:v>
                </c:pt>
                <c:pt idx="153">
                  <c:v>43.873674600000001</c:v>
                </c:pt>
                <c:pt idx="154">
                  <c:v>43.863798199999998</c:v>
                </c:pt>
                <c:pt idx="155">
                  <c:v>43.857909399999997</c:v>
                </c:pt>
                <c:pt idx="156">
                  <c:v>43.855896600000001</c:v>
                </c:pt>
                <c:pt idx="157">
                  <c:v>43.857648900000001</c:v>
                </c:pt>
                <c:pt idx="158">
                  <c:v>43.863056700000001</c:v>
                </c:pt>
                <c:pt idx="159">
                  <c:v>43.872011399999998</c:v>
                </c:pt>
                <c:pt idx="160">
                  <c:v>43.884405600000001</c:v>
                </c:pt>
                <c:pt idx="161">
                  <c:v>43.9001333</c:v>
                </c:pt>
                <c:pt idx="162">
                  <c:v>43.919089700000001</c:v>
                </c:pt>
                <c:pt idx="163">
                  <c:v>43.941171599999997</c:v>
                </c:pt>
                <c:pt idx="164">
                  <c:v>43.966277099999999</c:v>
                </c:pt>
                <c:pt idx="165">
                  <c:v>43.994305799999999</c:v>
                </c:pt>
                <c:pt idx="166">
                  <c:v>44.025159199999997</c:v>
                </c:pt>
                <c:pt idx="167">
                  <c:v>44.058739899999999</c:v>
                </c:pt>
                <c:pt idx="168">
                  <c:v>44.0949527</c:v>
                </c:pt>
                <c:pt idx="169">
                  <c:v>44.133703599999997</c:v>
                </c:pt>
                <c:pt idx="170">
                  <c:v>44.174900700000002</c:v>
                </c:pt>
                <c:pt idx="171">
                  <c:v>44.218453599999997</c:v>
                </c:pt>
                <c:pt idx="172">
                  <c:v>44.264273799999998</c:v>
                </c:pt>
                <c:pt idx="173">
                  <c:v>44.312274500000001</c:v>
                </c:pt>
                <c:pt idx="174">
                  <c:v>44.3623707</c:v>
                </c:pt>
                <c:pt idx="175">
                  <c:v>44.414479399999998</c:v>
                </c:pt>
                <c:pt idx="176">
                  <c:v>44.468519000000001</c:v>
                </c:pt>
                <c:pt idx="177">
                  <c:v>44.524410199999998</c:v>
                </c:pt>
                <c:pt idx="178">
                  <c:v>44.582075099999997</c:v>
                </c:pt>
                <c:pt idx="179">
                  <c:v>44.6414379</c:v>
                </c:pt>
                <c:pt idx="180">
                  <c:v>44.702424600000001</c:v>
                </c:pt>
                <c:pt idx="181">
                  <c:v>44.764962799999999</c:v>
                </c:pt>
                <c:pt idx="182">
                  <c:v>44.828982000000003</c:v>
                </c:pt>
                <c:pt idx="183">
                  <c:v>44.894413499999999</c:v>
                </c:pt>
                <c:pt idx="184">
                  <c:v>44.961190500000001</c:v>
                </c:pt>
                <c:pt idx="185">
                  <c:v>45.029247599999998</c:v>
                </c:pt>
                <c:pt idx="186">
                  <c:v>45.098521400000003</c:v>
                </c:pt>
                <c:pt idx="187">
                  <c:v>45.168950299999999</c:v>
                </c:pt>
                <c:pt idx="188">
                  <c:v>45.240473999999999</c:v>
                </c:pt>
                <c:pt idx="189">
                  <c:v>45.313034299999998</c:v>
                </c:pt>
                <c:pt idx="190">
                  <c:v>45.386574400000001</c:v>
                </c:pt>
                <c:pt idx="191">
                  <c:v>45.461039100000001</c:v>
                </c:pt>
                <c:pt idx="192">
                  <c:v>45.536375</c:v>
                </c:pt>
                <c:pt idx="193">
                  <c:v>45.612530100000001</c:v>
                </c:pt>
                <c:pt idx="194">
                  <c:v>45.689453899999997</c:v>
                </c:pt>
                <c:pt idx="195">
                  <c:v>45.767097499999998</c:v>
                </c:pt>
                <c:pt idx="196">
                  <c:v>45.845413700000002</c:v>
                </c:pt>
                <c:pt idx="197">
                  <c:v>45.924356299999999</c:v>
                </c:pt>
                <c:pt idx="198">
                  <c:v>46.003880899999999</c:v>
                </c:pt>
                <c:pt idx="199">
                  <c:v>46.0839444</c:v>
                </c:pt>
                <c:pt idx="200">
                  <c:v>46.164504999999998</c:v>
                </c:pt>
                <c:pt idx="201">
                  <c:v>46.245522299999998</c:v>
                </c:pt>
                <c:pt idx="202">
                  <c:v>46.326957299999997</c:v>
                </c:pt>
                <c:pt idx="203">
                  <c:v>46.4087721</c:v>
                </c:pt>
                <c:pt idx="204">
                  <c:v>46.490930300000002</c:v>
                </c:pt>
                <c:pt idx="205">
                  <c:v>46.5733964</c:v>
                </c:pt>
                <c:pt idx="206">
                  <c:v>46.656136500000002</c:v>
                </c:pt>
                <c:pt idx="207">
                  <c:v>46.7391176</c:v>
                </c:pt>
                <c:pt idx="208">
                  <c:v>46.822308</c:v>
                </c:pt>
                <c:pt idx="209">
                  <c:v>46.905676800000002</c:v>
                </c:pt>
                <c:pt idx="210">
                  <c:v>46.989194699999999</c:v>
                </c:pt>
                <c:pt idx="211">
                  <c:v>47.072833000000003</c:v>
                </c:pt>
                <c:pt idx="212">
                  <c:v>47.156564400000001</c:v>
                </c:pt>
                <c:pt idx="213">
                  <c:v>47.240362300000001</c:v>
                </c:pt>
                <c:pt idx="214">
                  <c:v>47.324201199999997</c:v>
                </c:pt>
                <c:pt idx="215">
                  <c:v>47.408056799999997</c:v>
                </c:pt>
                <c:pt idx="216">
                  <c:v>47.491905299999999</c:v>
                </c:pt>
                <c:pt idx="217">
                  <c:v>47.575724100000002</c:v>
                </c:pt>
                <c:pt idx="218">
                  <c:v>47.659491500000001</c:v>
                </c:pt>
                <c:pt idx="219">
                  <c:v>47.7431865</c:v>
                </c:pt>
                <c:pt idx="220">
                  <c:v>47.826788999999998</c:v>
                </c:pt>
                <c:pt idx="221">
                  <c:v>47.910279899999999</c:v>
                </c:pt>
                <c:pt idx="222">
                  <c:v>47.993640499999998</c:v>
                </c:pt>
                <c:pt idx="223">
                  <c:v>48.076853300000003</c:v>
                </c:pt>
                <c:pt idx="224">
                  <c:v>48.1599012</c:v>
                </c:pt>
                <c:pt idx="225">
                  <c:v>48.242768099999999</c:v>
                </c:pt>
                <c:pt idx="226">
                  <c:v>48.325438499999997</c:v>
                </c:pt>
                <c:pt idx="227">
                  <c:v>48.407897499999997</c:v>
                </c:pt>
                <c:pt idx="228">
                  <c:v>48.490130999999998</c:v>
                </c:pt>
                <c:pt idx="229">
                  <c:v>48.5721256</c:v>
                </c:pt>
                <c:pt idx="230">
                  <c:v>48.653868299999999</c:v>
                </c:pt>
                <c:pt idx="231">
                  <c:v>48.735346999999997</c:v>
                </c:pt>
                <c:pt idx="232">
                  <c:v>48.816549899999998</c:v>
                </c:pt>
                <c:pt idx="233">
                  <c:v>48.897466100000003</c:v>
                </c:pt>
                <c:pt idx="234">
                  <c:v>48.978084899999999</c:v>
                </c:pt>
                <c:pt idx="235">
                  <c:v>49.058396500000001</c:v>
                </c:pt>
                <c:pt idx="236">
                  <c:v>49.138391499999997</c:v>
                </c:pt>
                <c:pt idx="237">
                  <c:v>49.218060800000003</c:v>
                </c:pt>
                <c:pt idx="238">
                  <c:v>49.297396200000001</c:v>
                </c:pt>
                <c:pt idx="239">
                  <c:v>49.376389600000003</c:v>
                </c:pt>
                <c:pt idx="240">
                  <c:v>49.4550336</c:v>
                </c:pt>
                <c:pt idx="241">
                  <c:v>49.533321200000003</c:v>
                </c:pt>
                <c:pt idx="242">
                  <c:v>49.611245799999999</c:v>
                </c:pt>
                <c:pt idx="243">
                  <c:v>49.6888012</c:v>
                </c:pt>
                <c:pt idx="244">
                  <c:v>49.765981799999999</c:v>
                </c:pt>
                <c:pt idx="245">
                  <c:v>49.842782300000003</c:v>
                </c:pt>
                <c:pt idx="246">
                  <c:v>49.919197599999997</c:v>
                </c:pt>
                <c:pt idx="247">
                  <c:v>49.995223199999998</c:v>
                </c:pt>
                <c:pt idx="248">
                  <c:v>50.0708549</c:v>
                </c:pt>
                <c:pt idx="249">
                  <c:v>50.146088900000002</c:v>
                </c:pt>
                <c:pt idx="250">
                  <c:v>50.220921500000003</c:v>
                </c:pt>
                <c:pt idx="251">
                  <c:v>50.295349799999997</c:v>
                </c:pt>
                <c:pt idx="252">
                  <c:v>50.369370699999997</c:v>
                </c:pt>
                <c:pt idx="253">
                  <c:v>50.442981799999998</c:v>
                </c:pt>
                <c:pt idx="254">
                  <c:v>50.5161807</c:v>
                </c:pt>
                <c:pt idx="255">
                  <c:v>50.5889655</c:v>
                </c:pt>
                <c:pt idx="256">
                  <c:v>50.661334600000004</c:v>
                </c:pt>
                <c:pt idx="257">
                  <c:v>50.733286300000003</c:v>
                </c:pt>
                <c:pt idx="258">
                  <c:v>50.804819700000003</c:v>
                </c:pt>
                <c:pt idx="259">
                  <c:v>50.875933699999997</c:v>
                </c:pt>
                <c:pt idx="260">
                  <c:v>50.946627800000002</c:v>
                </c:pt>
                <c:pt idx="261">
                  <c:v>51.016901300000001</c:v>
                </c:pt>
                <c:pt idx="262">
                  <c:v>51.0867541</c:v>
                </c:pt>
                <c:pt idx="263">
                  <c:v>51.1561862</c:v>
                </c:pt>
                <c:pt idx="264">
                  <c:v>51.225197700000002</c:v>
                </c:pt>
                <c:pt idx="265">
                  <c:v>51.293789099999998</c:v>
                </c:pt>
                <c:pt idx="266">
                  <c:v>51.3619609</c:v>
                </c:pt>
                <c:pt idx="267">
                  <c:v>51.429713900000003</c:v>
                </c:pt>
                <c:pt idx="268">
                  <c:v>51.497048999999997</c:v>
                </c:pt>
                <c:pt idx="269">
                  <c:v>51.563967300000002</c:v>
                </c:pt>
                <c:pt idx="270">
                  <c:v>51.630470000000003</c:v>
                </c:pt>
                <c:pt idx="271">
                  <c:v>51.696558699999997</c:v>
                </c:pt>
                <c:pt idx="272">
                  <c:v>51.7622347</c:v>
                </c:pt>
                <c:pt idx="273">
                  <c:v>51.827500000000001</c:v>
                </c:pt>
                <c:pt idx="274">
                  <c:v>51.892356200000002</c:v>
                </c:pt>
                <c:pt idx="275">
                  <c:v>51.9568054</c:v>
                </c:pt>
                <c:pt idx="276">
                  <c:v>51.931851700000003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CC-4DE2-B434-C4F69552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70383"/>
        <c:axId val="1182300319"/>
      </c:scatterChart>
      <c:valAx>
        <c:axId val="10947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Strain</a:t>
                </a:r>
                <a:r>
                  <a:rPr lang="el-GR"/>
                  <a:t> [</a:t>
                </a:r>
                <a:r>
                  <a:rPr lang="en-US"/>
                  <a:t>mm/mm]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00319"/>
        <c:crosses val="autoZero"/>
        <c:crossBetween val="midCat"/>
      </c:valAx>
      <c:valAx>
        <c:axId val="11823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Stress</a:t>
                </a:r>
                <a:r>
                  <a:rPr lang="el-GR"/>
                  <a:t> [</a:t>
                </a:r>
                <a:r>
                  <a:rPr lang="en-US"/>
                  <a:t>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7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441960</xdr:colOff>
      <xdr:row>0</xdr:row>
      <xdr:rowOff>106680</xdr:rowOff>
    </xdr:from>
    <xdr:to>
      <xdr:col>21</xdr:col>
      <xdr:colOff>137160</xdr:colOff>
      <xdr:row>15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15BF6-4813-43E6-BBE0-315A1EE98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387645</xdr:colOff>
      <xdr:row>17</xdr:row>
      <xdr:rowOff>88604</xdr:rowOff>
    </xdr:from>
    <xdr:to>
      <xdr:col>21</xdr:col>
      <xdr:colOff>82845</xdr:colOff>
      <xdr:row>32</xdr:row>
      <xdr:rowOff>88604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90AF3D-201D-4C5C-B350-BE8F9CF6E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123"/>
  <sheetViews>
    <sheetView tabSelected="1" zoomScale="86" zoomScaleNormal="86" workbookViewId="0">
      <selection activeCell="U37" sqref="U37"/>
    </sheetView>
  </sheetViews>
  <sheetFormatPr defaultRowHeight="15" x14ac:dyDescent="0.25"/>
  <cols>
    <col min="3" max="3" width="11" bestFit="1" customWidth="1"/>
    <col min="6" max="6" width="13.5703125" customWidth="1"/>
    <col min="7" max="8" width="12" bestFit="1" customWidth="1"/>
  </cols>
  <sheetData>
    <row r="1" spans="2:13" x14ac:dyDescent="0.25">
      <c r="E1" s="1"/>
      <c r="G1" s="1"/>
      <c r="I1" s="3" t="s">
        <v>15</v>
      </c>
      <c r="J1" s="3"/>
      <c r="L1" s="3" t="s">
        <v>16</v>
      </c>
      <c r="M1" s="3"/>
    </row>
    <row r="2" spans="2:13" x14ac:dyDescent="0.25">
      <c r="B2" t="s">
        <v>0</v>
      </c>
      <c r="C2">
        <v>100</v>
      </c>
      <c r="E2" s="1"/>
      <c r="F2" t="s">
        <v>8</v>
      </c>
      <c r="G2" s="2">
        <f>G3*PI()^2*C6/(12*(1-C7^2))*(C4^2/C3^2)</f>
        <v>103.37370412243369</v>
      </c>
      <c r="I2" s="1">
        <v>1.6000000000000001E-4</v>
      </c>
      <c r="J2">
        <v>4.2111313199999998</v>
      </c>
      <c r="L2" s="1">
        <v>1.5996741080000001E-4</v>
      </c>
      <c r="M2">
        <v>4.2075614100000003</v>
      </c>
    </row>
    <row r="3" spans="2:13" x14ac:dyDescent="0.25">
      <c r="B3" t="s">
        <v>1</v>
      </c>
      <c r="C3">
        <v>100</v>
      </c>
      <c r="E3" s="1"/>
      <c r="F3" t="s">
        <v>13</v>
      </c>
      <c r="G3" s="1">
        <v>16</v>
      </c>
      <c r="I3" s="1">
        <v>3.2000000000000003E-4</v>
      </c>
      <c r="J3">
        <v>8.4222606199999994</v>
      </c>
      <c r="L3" s="1">
        <v>3.1996741080000002E-4</v>
      </c>
      <c r="M3">
        <v>8.4158028100000006</v>
      </c>
    </row>
    <row r="4" spans="2:13" x14ac:dyDescent="0.25">
      <c r="B4" t="s">
        <v>2</v>
      </c>
      <c r="C4">
        <v>1</v>
      </c>
      <c r="E4" s="1"/>
      <c r="F4" t="s">
        <v>7</v>
      </c>
      <c r="G4" s="2">
        <v>100.1</v>
      </c>
      <c r="I4" s="1">
        <v>4.8000043929999998E-4</v>
      </c>
      <c r="J4">
        <v>12.6334008</v>
      </c>
      <c r="L4" s="1">
        <v>4.7971261030000002E-4</v>
      </c>
      <c r="M4">
        <v>12.616480900000001</v>
      </c>
    </row>
    <row r="5" spans="2:13" x14ac:dyDescent="0.25">
      <c r="B5" t="s">
        <v>3</v>
      </c>
      <c r="C5">
        <v>314.60000000000002</v>
      </c>
      <c r="E5" s="1"/>
      <c r="F5" t="s">
        <v>14</v>
      </c>
      <c r="G5">
        <f>(G4-G2)/G2*-1*100</f>
        <v>3.1668635173954787</v>
      </c>
      <c r="I5" s="1">
        <v>6.4000109580000005E-4</v>
      </c>
      <c r="J5">
        <v>16.8445426</v>
      </c>
      <c r="L5" s="1">
        <v>6.3947604520000003E-4</v>
      </c>
      <c r="M5">
        <v>16.817295000000001</v>
      </c>
    </row>
    <row r="6" spans="2:13" x14ac:dyDescent="0.25">
      <c r="B6" t="s">
        <v>5</v>
      </c>
      <c r="C6">
        <f>70000</f>
        <v>70000</v>
      </c>
      <c r="E6" s="1"/>
      <c r="F6" s="1" t="s">
        <v>9</v>
      </c>
      <c r="G6">
        <f>F12*PI()^2*C6*1^2/(12*(1-0.33^2)*100^2)</f>
        <v>84.383417490322415</v>
      </c>
      <c r="I6" s="1">
        <v>8.0000205020000004E-4</v>
      </c>
      <c r="J6">
        <v>21.055688499999999</v>
      </c>
      <c r="L6" s="1">
        <v>7.9897658880000004E-4</v>
      </c>
      <c r="M6">
        <v>21.010524799999999</v>
      </c>
    </row>
    <row r="7" spans="2:13" x14ac:dyDescent="0.25">
      <c r="B7" t="s">
        <v>6</v>
      </c>
      <c r="C7">
        <v>0.33</v>
      </c>
      <c r="E7" s="1"/>
      <c r="I7" s="1">
        <v>9.6000352029999999E-4</v>
      </c>
      <c r="J7">
        <v>25.266841800000002</v>
      </c>
      <c r="L7" s="1">
        <v>9.5829640069999996E-4</v>
      </c>
      <c r="M7">
        <v>25.198188900000002</v>
      </c>
    </row>
    <row r="8" spans="2:13" x14ac:dyDescent="0.25">
      <c r="B8" t="s">
        <v>4</v>
      </c>
      <c r="C8">
        <f>C3^2/(C5*C4)*SQRT(1-C7^2)</f>
        <v>30.005751176440281</v>
      </c>
      <c r="E8" s="1"/>
      <c r="G8" s="1"/>
      <c r="I8" s="1">
        <v>1.1200054860000001E-3</v>
      </c>
      <c r="J8">
        <v>29.478002</v>
      </c>
      <c r="L8" s="1">
        <v>1.1173264719999999E-3</v>
      </c>
      <c r="M8">
        <v>29.377227300000001</v>
      </c>
    </row>
    <row r="9" spans="2:13" x14ac:dyDescent="0.25">
      <c r="E9" s="1"/>
      <c r="G9" s="1"/>
      <c r="I9" s="1">
        <v>1.2800080360000001E-3</v>
      </c>
      <c r="J9">
        <v>33.6891696</v>
      </c>
      <c r="L9" s="1">
        <v>1.2759841279999999E-3</v>
      </c>
      <c r="M9">
        <v>33.545215300000002</v>
      </c>
    </row>
    <row r="10" spans="2:13" x14ac:dyDescent="0.25">
      <c r="E10" s="1" t="s">
        <v>10</v>
      </c>
      <c r="F10">
        <v>1.4804999999999999</v>
      </c>
      <c r="I10" s="1">
        <v>1.440011201E-3</v>
      </c>
      <c r="J10">
        <v>37.9003443</v>
      </c>
      <c r="L10" s="1">
        <v>1.434136151E-3</v>
      </c>
      <c r="M10">
        <v>37.698320000000002</v>
      </c>
    </row>
    <row r="11" spans="2:13" x14ac:dyDescent="0.25">
      <c r="E11" s="1" t="s">
        <v>11</v>
      </c>
      <c r="F11">
        <v>0.6401</v>
      </c>
      <c r="I11" s="1">
        <v>1.6000149830000001E-3</v>
      </c>
      <c r="J11">
        <v>42.111524799999998</v>
      </c>
      <c r="L11" s="1">
        <v>1.5915922239999999E-3</v>
      </c>
      <c r="M11">
        <v>41.831097200000002</v>
      </c>
    </row>
    <row r="12" spans="2:13" x14ac:dyDescent="0.25">
      <c r="E12" s="1" t="s">
        <v>12</v>
      </c>
      <c r="F12">
        <f>F10*C8^F11</f>
        <v>13.060716855478901</v>
      </c>
      <c r="G12" s="1"/>
      <c r="I12" s="1">
        <v>1.760019328E-3</v>
      </c>
      <c r="J12">
        <v>46.322708300000002</v>
      </c>
      <c r="L12" s="1">
        <v>1.7480762820000001E-3</v>
      </c>
      <c r="M12">
        <v>45.9356954</v>
      </c>
    </row>
    <row r="13" spans="2:13" x14ac:dyDescent="0.25">
      <c r="E13" s="1"/>
      <c r="G13" s="1"/>
      <c r="I13" s="1">
        <v>1.920024099E-3</v>
      </c>
      <c r="J13">
        <v>50.533889500000001</v>
      </c>
      <c r="L13" s="1">
        <v>1.903183026E-3</v>
      </c>
      <c r="M13">
        <v>50.000652000000002</v>
      </c>
    </row>
    <row r="14" spans="2:13" x14ac:dyDescent="0.25">
      <c r="E14" s="1"/>
      <c r="G14" s="1"/>
      <c r="I14" s="1">
        <v>2.0800290170000001E-3</v>
      </c>
      <c r="J14">
        <v>54.7450592</v>
      </c>
      <c r="L14" s="1">
        <v>2.0563115900000001E-3</v>
      </c>
      <c r="M14">
        <v>54.009067799999997</v>
      </c>
    </row>
    <row r="15" spans="2:13" x14ac:dyDescent="0.25">
      <c r="E15" s="1"/>
      <c r="G15" s="1"/>
      <c r="I15" s="1">
        <v>2.2400335690000001E-3</v>
      </c>
      <c r="J15">
        <v>58.956201700000001</v>
      </c>
      <c r="L15" s="1">
        <v>2.2065690759999999E-3</v>
      </c>
      <c r="M15">
        <v>57.935969100000001</v>
      </c>
    </row>
    <row r="16" spans="2:13" x14ac:dyDescent="0.25">
      <c r="E16" s="1"/>
      <c r="G16" s="1"/>
      <c r="I16" s="1">
        <v>2.4000368200000001E-3</v>
      </c>
      <c r="J16">
        <v>63.167289599999997</v>
      </c>
      <c r="L16" s="1">
        <v>2.3526423480000002E-3</v>
      </c>
      <c r="M16">
        <v>61.744830499999999</v>
      </c>
    </row>
    <row r="17" spans="5:13" x14ac:dyDescent="0.25">
      <c r="E17" s="1"/>
      <c r="G17" s="1"/>
      <c r="I17" s="1">
        <v>2.56003706E-3</v>
      </c>
      <c r="J17">
        <v>67.378274099999999</v>
      </c>
      <c r="L17" s="1">
        <v>2.4926628390000002E-3</v>
      </c>
      <c r="M17">
        <v>65.383967100000007</v>
      </c>
    </row>
    <row r="18" spans="5:13" x14ac:dyDescent="0.25">
      <c r="E18" s="1"/>
      <c r="G18" s="1"/>
      <c r="I18" s="1">
        <v>2.7200310219999998E-3</v>
      </c>
      <c r="J18">
        <v>71.589063600000003</v>
      </c>
      <c r="L18" s="1">
        <v>2.624151203E-3</v>
      </c>
      <c r="M18">
        <v>68.785196099999993</v>
      </c>
    </row>
    <row r="19" spans="5:13" x14ac:dyDescent="0.25">
      <c r="E19" s="1"/>
      <c r="G19" s="1"/>
      <c r="I19" s="1">
        <v>2.880012084E-3</v>
      </c>
      <c r="J19">
        <v>75.799474900000007</v>
      </c>
      <c r="L19" s="1">
        <v>2.744212063E-3</v>
      </c>
      <c r="M19">
        <v>71.869406600000005</v>
      </c>
    </row>
    <row r="20" spans="5:13" x14ac:dyDescent="0.25">
      <c r="E20" s="1"/>
      <c r="G20" s="1"/>
      <c r="I20" s="1">
        <v>3.039965525E-3</v>
      </c>
      <c r="J20">
        <v>80.009104300000004</v>
      </c>
      <c r="L20" s="1">
        <v>2.8501318440000002E-3</v>
      </c>
      <c r="M20">
        <v>74.563079200000004</v>
      </c>
    </row>
    <row r="21" spans="5:13" x14ac:dyDescent="0.25">
      <c r="G21" s="1"/>
      <c r="I21" s="1">
        <v>3.1998539180000001E-3</v>
      </c>
      <c r="J21">
        <v>84.216932200000002</v>
      </c>
      <c r="L21" s="1">
        <v>2.940240065E-3</v>
      </c>
      <c r="M21">
        <v>76.821698400000002</v>
      </c>
    </row>
    <row r="22" spans="5:13" x14ac:dyDescent="0.25">
      <c r="G22" s="1"/>
      <c r="I22" s="1">
        <v>3.3595602360000001E-3</v>
      </c>
      <c r="J22">
        <v>88.419791500000002</v>
      </c>
      <c r="L22" s="1">
        <v>3.0144856050000001E-3</v>
      </c>
      <c r="M22">
        <v>78.6449803</v>
      </c>
    </row>
    <row r="23" spans="5:13" x14ac:dyDescent="0.25">
      <c r="G23" s="1"/>
      <c r="I23" s="1">
        <v>3.5185618819999999E-3</v>
      </c>
      <c r="J23">
        <v>92.603631800000002</v>
      </c>
      <c r="L23" s="1">
        <v>3.0742608730000001E-3</v>
      </c>
      <c r="M23">
        <v>80.071524100000005</v>
      </c>
    </row>
    <row r="24" spans="5:13" x14ac:dyDescent="0.25">
      <c r="G24" s="1"/>
      <c r="I24" s="1">
        <v>3.6719748890000001E-3</v>
      </c>
      <c r="J24">
        <v>96.638208199999994</v>
      </c>
      <c r="L24" s="1">
        <v>3.1216859110000002E-3</v>
      </c>
      <c r="M24">
        <v>81.159169300000002</v>
      </c>
    </row>
    <row r="25" spans="5:13" x14ac:dyDescent="0.25">
      <c r="G25" s="1"/>
      <c r="I25" s="1">
        <v>3.749387075E-3</v>
      </c>
      <c r="J25">
        <v>98.6573736</v>
      </c>
      <c r="L25" s="1">
        <v>3.1589497930000002E-3</v>
      </c>
      <c r="M25">
        <v>81.967303200000003</v>
      </c>
    </row>
    <row r="26" spans="5:13" x14ac:dyDescent="0.25">
      <c r="G26" s="1"/>
      <c r="I26" s="1">
        <v>3.778050719E-3</v>
      </c>
      <c r="J26">
        <v>99.321793799999995</v>
      </c>
      <c r="L26" s="1">
        <v>3.187986079E-3</v>
      </c>
      <c r="M26">
        <v>82.548278300000007</v>
      </c>
    </row>
    <row r="27" spans="5:13" x14ac:dyDescent="0.25">
      <c r="G27" s="1"/>
      <c r="I27" s="1">
        <v>3.7677493339999999E-3</v>
      </c>
      <c r="J27">
        <v>98.982245399999996</v>
      </c>
      <c r="L27" s="1">
        <v>3.2103931779999999E-3</v>
      </c>
      <c r="M27">
        <v>82.945354899999998</v>
      </c>
    </row>
    <row r="28" spans="5:13" x14ac:dyDescent="0.25">
      <c r="G28" s="1"/>
      <c r="I28" s="1">
        <v>3.750426072E-3</v>
      </c>
      <c r="J28">
        <v>98.406485500000002</v>
      </c>
      <c r="L28" s="1">
        <v>3.2274573719999998E-3</v>
      </c>
      <c r="M28">
        <v>83.193352500000003</v>
      </c>
    </row>
    <row r="29" spans="5:13" x14ac:dyDescent="0.25">
      <c r="G29" s="1"/>
      <c r="I29" s="1">
        <v>3.7336065789999998E-3</v>
      </c>
      <c r="J29">
        <v>97.851204899999999</v>
      </c>
      <c r="L29" s="1">
        <v>3.2402039580000002E-3</v>
      </c>
      <c r="M29">
        <v>83.320036400000006</v>
      </c>
    </row>
    <row r="30" spans="5:13" x14ac:dyDescent="0.25">
      <c r="G30" s="1"/>
      <c r="I30" s="1">
        <v>3.7162733679999998E-3</v>
      </c>
      <c r="J30">
        <v>97.278803100000005</v>
      </c>
      <c r="L30" s="1">
        <v>3.249449152E-3</v>
      </c>
      <c r="M30">
        <v>83.347522799999993</v>
      </c>
    </row>
    <row r="31" spans="5:13" x14ac:dyDescent="0.25">
      <c r="G31" s="1"/>
      <c r="I31" s="1">
        <v>3.6968494339999999E-3</v>
      </c>
      <c r="J31">
        <v>96.633217999999999</v>
      </c>
      <c r="L31" s="1">
        <v>3.255844634E-3</v>
      </c>
      <c r="M31">
        <v>83.293484300000003</v>
      </c>
    </row>
    <row r="32" spans="5:13" x14ac:dyDescent="0.25">
      <c r="G32" s="1"/>
      <c r="I32" s="1">
        <v>3.6775752480000001E-3</v>
      </c>
      <c r="J32">
        <v>95.988543000000007</v>
      </c>
      <c r="L32" s="1">
        <v>3.2599133799999999E-3</v>
      </c>
      <c r="M32">
        <v>83.1721194</v>
      </c>
    </row>
    <row r="33" spans="7:13" x14ac:dyDescent="0.25">
      <c r="G33" s="1"/>
      <c r="I33" s="1">
        <v>3.6578348069999998E-3</v>
      </c>
      <c r="J33">
        <v>95.322311200000001</v>
      </c>
      <c r="L33" s="1">
        <v>3.2620776170000001E-3</v>
      </c>
      <c r="M33">
        <v>82.994909899999996</v>
      </c>
    </row>
    <row r="34" spans="7:13" x14ac:dyDescent="0.25">
      <c r="G34" s="1"/>
      <c r="I34" s="1">
        <v>3.637774609E-3</v>
      </c>
      <c r="J34">
        <v>94.639080500000006</v>
      </c>
      <c r="L34" s="1">
        <v>3.2626803729999998E-3</v>
      </c>
      <c r="M34">
        <v>82.771204400000002</v>
      </c>
    </row>
    <row r="35" spans="7:13" x14ac:dyDescent="0.25">
      <c r="G35" s="1"/>
      <c r="I35" s="1">
        <v>3.6175473160000001E-3</v>
      </c>
      <c r="J35">
        <v>93.943948000000006</v>
      </c>
      <c r="L35" s="1">
        <v>3.2620020119999999E-3</v>
      </c>
      <c r="M35">
        <v>82.508666000000005</v>
      </c>
    </row>
    <row r="36" spans="7:13" x14ac:dyDescent="0.25">
      <c r="G36" s="1"/>
      <c r="I36" s="1">
        <v>3.597301915E-3</v>
      </c>
      <c r="J36">
        <v>93.241272899999998</v>
      </c>
      <c r="L36" s="1">
        <v>3.260272936E-3</v>
      </c>
      <c r="M36">
        <v>82.213616000000002</v>
      </c>
    </row>
    <row r="37" spans="7:13" x14ac:dyDescent="0.25">
      <c r="G37" s="1"/>
      <c r="I37" s="1">
        <v>3.5771024549999999E-3</v>
      </c>
      <c r="J37">
        <v>92.533279899999997</v>
      </c>
      <c r="L37" s="1">
        <v>3.2576833730000002E-3</v>
      </c>
      <c r="M37">
        <v>81.891299399999994</v>
      </c>
    </row>
    <row r="38" spans="7:13" x14ac:dyDescent="0.25">
      <c r="G38" s="1"/>
      <c r="I38" s="1">
        <v>3.557038166E-3</v>
      </c>
      <c r="J38">
        <v>91.823070599999994</v>
      </c>
      <c r="L38" s="1">
        <v>3.2543909699999998E-3</v>
      </c>
      <c r="M38">
        <v>81.546089699999996</v>
      </c>
    </row>
    <row r="39" spans="7:13" x14ac:dyDescent="0.25">
      <c r="G39" s="1"/>
      <c r="I39" s="1">
        <v>3.5371746380000002E-3</v>
      </c>
      <c r="J39">
        <v>91.112997500000006</v>
      </c>
      <c r="L39" s="1">
        <v>3.2505267139999999E-3</v>
      </c>
      <c r="M39">
        <v>81.181649899999996</v>
      </c>
    </row>
    <row r="40" spans="7:13" x14ac:dyDescent="0.25">
      <c r="G40" s="1"/>
      <c r="I40" s="1">
        <v>3.51756864E-3</v>
      </c>
      <c r="J40">
        <v>90.405271799999994</v>
      </c>
      <c r="L40" s="1">
        <v>3.2461995920000002E-3</v>
      </c>
      <c r="M40">
        <v>80.801057900000004</v>
      </c>
    </row>
    <row r="41" spans="7:13" x14ac:dyDescent="0.25">
      <c r="G41" s="1"/>
      <c r="I41" s="1">
        <v>3.4982726159999999E-3</v>
      </c>
      <c r="J41">
        <v>89.702048099999999</v>
      </c>
      <c r="L41" s="1">
        <v>3.2415002759999998E-3</v>
      </c>
      <c r="M41">
        <v>80.406906500000005</v>
      </c>
    </row>
    <row r="42" spans="7:13" x14ac:dyDescent="0.25">
      <c r="G42" s="1"/>
      <c r="I42" s="1">
        <v>3.4793360229999999E-3</v>
      </c>
      <c r="J42">
        <v>89.005443999999997</v>
      </c>
      <c r="L42" s="1">
        <v>3.236504066E-3</v>
      </c>
      <c r="M42">
        <v>80.001383200000006</v>
      </c>
    </row>
    <row r="43" spans="7:13" x14ac:dyDescent="0.25">
      <c r="G43" s="1"/>
      <c r="I43" s="1">
        <v>3.4608023209999998E-3</v>
      </c>
      <c r="J43">
        <v>88.3174329</v>
      </c>
      <c r="L43" s="1">
        <v>3.231273264E-3</v>
      </c>
      <c r="M43">
        <v>79.586334300000004</v>
      </c>
    </row>
    <row r="44" spans="7:13" x14ac:dyDescent="0.25">
      <c r="G44" s="1"/>
      <c r="I44" s="1">
        <v>3.4427107840000002E-3</v>
      </c>
      <c r="J44">
        <v>87.639874500000005</v>
      </c>
      <c r="L44" s="1">
        <v>3.2258590929999998E-3</v>
      </c>
      <c r="M44">
        <v>79.163317199999995</v>
      </c>
    </row>
    <row r="45" spans="7:13" x14ac:dyDescent="0.25">
      <c r="G45" s="1"/>
      <c r="I45" s="1">
        <v>3.4250926159999999E-3</v>
      </c>
      <c r="J45">
        <v>86.974331599999999</v>
      </c>
      <c r="L45" s="1">
        <v>3.2203032700000001E-3</v>
      </c>
      <c r="M45">
        <v>78.733642700000004</v>
      </c>
    </row>
    <row r="46" spans="7:13" x14ac:dyDescent="0.25">
      <c r="G46" s="1"/>
      <c r="I46" s="1">
        <v>3.4079652079999998E-3</v>
      </c>
      <c r="J46">
        <v>86.321811400000001</v>
      </c>
      <c r="L46" s="1">
        <v>3.2146393140000001E-3</v>
      </c>
      <c r="M46">
        <v>78.298410899999993</v>
      </c>
    </row>
    <row r="47" spans="7:13" x14ac:dyDescent="0.25">
      <c r="G47" s="1"/>
      <c r="I47" s="1">
        <v>3.3913241310000002E-3</v>
      </c>
      <c r="J47">
        <v>85.682403199999996</v>
      </c>
      <c r="L47" s="1">
        <v>3.2088936240000001E-3</v>
      </c>
      <c r="M47">
        <v>77.858540300000001</v>
      </c>
    </row>
    <row r="48" spans="7:13" x14ac:dyDescent="0.25">
      <c r="G48" s="1"/>
      <c r="I48" s="1">
        <v>3.3751325680000002E-3</v>
      </c>
      <c r="J48">
        <v>85.054803100000001</v>
      </c>
      <c r="L48" s="1">
        <v>3.2030864060000001E-3</v>
      </c>
      <c r="M48">
        <v>77.414793000000003</v>
      </c>
    </row>
    <row r="49" spans="7:13" x14ac:dyDescent="0.25">
      <c r="G49" s="1"/>
      <c r="I49" s="1">
        <v>3.3593095100000001E-3</v>
      </c>
      <c r="J49">
        <v>84.435781599999999</v>
      </c>
      <c r="L49" s="1">
        <v>3.1972324459999999E-3</v>
      </c>
      <c r="M49">
        <v>76.967795600000002</v>
      </c>
    </row>
    <row r="50" spans="7:13" x14ac:dyDescent="0.25">
      <c r="G50" s="1"/>
      <c r="I50" s="1">
        <v>3.3437216290000001E-3</v>
      </c>
      <c r="J50">
        <v>83.819789799999995</v>
      </c>
      <c r="L50" s="1">
        <v>3.1913418030000001E-3</v>
      </c>
      <c r="M50">
        <v>76.518057999999996</v>
      </c>
    </row>
    <row r="51" spans="7:13" x14ac:dyDescent="0.25">
      <c r="G51" s="1"/>
      <c r="I51" s="1">
        <v>3.3281874349999998E-3</v>
      </c>
      <c r="J51">
        <v>83.199064500000006</v>
      </c>
      <c r="L51" s="1">
        <v>3.1854203990000001E-3</v>
      </c>
      <c r="M51">
        <v>76.065988899999994</v>
      </c>
    </row>
    <row r="52" spans="7:13" x14ac:dyDescent="0.25">
      <c r="G52" s="1"/>
      <c r="I52" s="1">
        <v>3.3125066800000001E-3</v>
      </c>
      <c r="J52">
        <v>82.564772500000004</v>
      </c>
      <c r="L52" s="1">
        <v>3.1794705630000001E-3</v>
      </c>
      <c r="M52">
        <v>75.611910300000005</v>
      </c>
    </row>
    <row r="53" spans="7:13" x14ac:dyDescent="0.25">
      <c r="G53" s="1"/>
      <c r="I53" s="1">
        <v>3.296472301E-3</v>
      </c>
      <c r="J53">
        <v>81.907476599999995</v>
      </c>
      <c r="L53" s="1">
        <v>3.1734915190000002E-3</v>
      </c>
      <c r="M53">
        <v>75.156069799999997</v>
      </c>
    </row>
    <row r="54" spans="7:13" x14ac:dyDescent="0.25">
      <c r="G54" s="1"/>
      <c r="I54" s="1">
        <v>3.2799601789999999E-3</v>
      </c>
      <c r="J54">
        <v>81.221211100000005</v>
      </c>
      <c r="L54" s="1">
        <v>3.167479848E-3</v>
      </c>
      <c r="M54">
        <v>74.698651999999996</v>
      </c>
    </row>
    <row r="55" spans="7:13" x14ac:dyDescent="0.25">
      <c r="G55" s="1"/>
      <c r="I55" s="1">
        <v>3.2630723889999999E-3</v>
      </c>
      <c r="J55">
        <v>80.509327099999993</v>
      </c>
      <c r="L55" s="1">
        <v>3.1614299190000001E-3</v>
      </c>
      <c r="M55">
        <v>74.239789200000004</v>
      </c>
    </row>
    <row r="56" spans="7:13" x14ac:dyDescent="0.25">
      <c r="G56" s="1"/>
      <c r="I56" s="1">
        <v>3.2460032550000002E-3</v>
      </c>
      <c r="J56">
        <v>79.779438099999993</v>
      </c>
      <c r="L56" s="1">
        <v>3.1553343130000001E-3</v>
      </c>
      <c r="M56">
        <v>73.779570300000003</v>
      </c>
    </row>
    <row r="57" spans="7:13" x14ac:dyDescent="0.25">
      <c r="G57" s="1"/>
      <c r="I57" s="1">
        <v>3.2288907170000001E-3</v>
      </c>
      <c r="J57">
        <v>79.0372433</v>
      </c>
      <c r="L57" s="1">
        <v>3.1491842330000001E-3</v>
      </c>
      <c r="M57">
        <v>73.318050200000002</v>
      </c>
    </row>
    <row r="58" spans="7:13" x14ac:dyDescent="0.25">
      <c r="G58" s="1"/>
      <c r="I58" s="1">
        <v>3.2118721000000002E-3</v>
      </c>
      <c r="J58">
        <v>78.288671600000001</v>
      </c>
      <c r="L58" s="1">
        <v>3.1429699070000001E-3</v>
      </c>
      <c r="M58">
        <v>72.855257699999996</v>
      </c>
    </row>
    <row r="59" spans="7:13" x14ac:dyDescent="0.25">
      <c r="G59" s="1"/>
      <c r="I59" s="1">
        <v>3.1950745120000001E-3</v>
      </c>
      <c r="J59">
        <v>77.539417400000005</v>
      </c>
      <c r="L59" s="1">
        <v>3.1366809990000001E-3</v>
      </c>
      <c r="M59">
        <v>72.391203000000004</v>
      </c>
    </row>
    <row r="60" spans="7:13" x14ac:dyDescent="0.25">
      <c r="G60" s="1"/>
      <c r="I60" s="1">
        <v>3.1785579589999999E-3</v>
      </c>
      <c r="J60">
        <v>76.792366999999999</v>
      </c>
      <c r="L60" s="1">
        <v>3.1303070070000001E-3</v>
      </c>
      <c r="M60">
        <v>71.9258849</v>
      </c>
    </row>
    <row r="61" spans="7:13" x14ac:dyDescent="0.25">
      <c r="G61" s="1"/>
      <c r="I61" s="1">
        <v>3.162349785E-3</v>
      </c>
      <c r="J61">
        <v>76.048987100000005</v>
      </c>
      <c r="L61" s="1">
        <v>3.1238376569999999E-3</v>
      </c>
      <c r="M61">
        <v>71.459296600000002</v>
      </c>
    </row>
    <row r="62" spans="7:13" x14ac:dyDescent="0.25">
      <c r="G62" s="1"/>
      <c r="I62" s="1">
        <v>3.1464794079999999E-3</v>
      </c>
      <c r="J62">
        <v>75.310880900000001</v>
      </c>
      <c r="L62" s="1">
        <v>3.117263299E-3</v>
      </c>
      <c r="M62">
        <v>70.991432099999997</v>
      </c>
    </row>
    <row r="63" spans="7:13" x14ac:dyDescent="0.25">
      <c r="G63" s="1"/>
      <c r="I63" s="1">
        <v>3.1309675230000002E-3</v>
      </c>
      <c r="J63">
        <v>74.579277700000006</v>
      </c>
      <c r="L63" s="1">
        <v>3.1105752720000002E-3</v>
      </c>
      <c r="M63">
        <v>70.522290499999997</v>
      </c>
    </row>
    <row r="64" spans="7:13" x14ac:dyDescent="0.25">
      <c r="G64" s="1"/>
      <c r="I64" s="1">
        <v>3.115820448E-3</v>
      </c>
      <c r="J64">
        <v>73.854729000000006</v>
      </c>
      <c r="L64" s="1">
        <v>3.1037662619999998E-3</v>
      </c>
      <c r="M64">
        <v>70.051880600000004</v>
      </c>
    </row>
    <row r="65" spans="7:13" x14ac:dyDescent="0.25">
      <c r="G65" s="1"/>
      <c r="I65" s="1">
        <v>3.1010422539999999E-3</v>
      </c>
      <c r="J65">
        <v>73.137686299999999</v>
      </c>
      <c r="L65" s="1">
        <v>3.0968306129999998E-3</v>
      </c>
      <c r="M65">
        <v>69.580224200000004</v>
      </c>
    </row>
    <row r="66" spans="7:13" x14ac:dyDescent="0.25">
      <c r="G66" s="1"/>
      <c r="I66" s="1">
        <v>3.0866371979999998E-3</v>
      </c>
      <c r="J66">
        <v>72.428617599999995</v>
      </c>
      <c r="L66" s="1">
        <v>3.0897646140000002E-3</v>
      </c>
      <c r="M66">
        <v>69.107358599999998</v>
      </c>
    </row>
    <row r="67" spans="7:13" x14ac:dyDescent="0.25">
      <c r="G67" s="1"/>
      <c r="I67" s="1">
        <v>3.0726067759999998E-3</v>
      </c>
      <c r="J67">
        <v>71.727833399999994</v>
      </c>
      <c r="L67" s="1">
        <v>3.0825667249999998E-3</v>
      </c>
      <c r="M67">
        <v>68.633338600000002</v>
      </c>
    </row>
    <row r="68" spans="7:13" x14ac:dyDescent="0.25">
      <c r="G68" s="1"/>
      <c r="I68" s="1">
        <v>3.0589505489999999E-3</v>
      </c>
      <c r="J68">
        <v>71.0355378</v>
      </c>
      <c r="L68" s="1">
        <v>3.0752377499999998E-3</v>
      </c>
      <c r="M68">
        <v>68.158237700000001</v>
      </c>
    </row>
    <row r="69" spans="7:13" x14ac:dyDescent="0.25">
      <c r="G69" s="1"/>
      <c r="I69" s="1">
        <v>3.0456678319999999E-3</v>
      </c>
      <c r="J69">
        <v>70.351922200000004</v>
      </c>
      <c r="L69" s="1">
        <v>3.0677809540000001E-3</v>
      </c>
      <c r="M69">
        <v>67.682148299999994</v>
      </c>
    </row>
    <row r="70" spans="7:13" x14ac:dyDescent="0.25">
      <c r="G70" s="1"/>
      <c r="I70" s="1">
        <v>3.0327577410000001E-3</v>
      </c>
      <c r="J70">
        <v>69.677150400000002</v>
      </c>
      <c r="L70" s="1">
        <v>3.0602021090000001E-3</v>
      </c>
      <c r="M70">
        <v>67.205181999999994</v>
      </c>
    </row>
    <row r="71" spans="7:13" x14ac:dyDescent="0.25">
      <c r="G71" s="1"/>
      <c r="I71" s="1">
        <v>3.0202189060000001E-3</v>
      </c>
      <c r="J71">
        <v>69.011344399999999</v>
      </c>
      <c r="L71" s="1">
        <v>3.0525094869999999E-3</v>
      </c>
      <c r="M71">
        <v>66.727468900000005</v>
      </c>
    </row>
    <row r="72" spans="7:13" x14ac:dyDescent="0.25">
      <c r="G72" s="1"/>
      <c r="I72" s="1">
        <v>3.0080497079999998E-3</v>
      </c>
      <c r="J72">
        <v>68.354603299999994</v>
      </c>
      <c r="L72" s="1">
        <v>3.04471378E-3</v>
      </c>
      <c r="M72">
        <v>66.249157199999999</v>
      </c>
    </row>
    <row r="73" spans="7:13" x14ac:dyDescent="0.25">
      <c r="G73" s="1"/>
      <c r="I73" s="1">
        <v>2.996248536E-3</v>
      </c>
      <c r="J73">
        <v>67.707013200000006</v>
      </c>
      <c r="L73" s="1">
        <v>3.0368279820000002E-3</v>
      </c>
      <c r="M73">
        <v>65.7704126</v>
      </c>
    </row>
    <row r="74" spans="7:13" x14ac:dyDescent="0.25">
      <c r="G74" s="1"/>
      <c r="I74" s="1">
        <v>2.9848137800000001E-3</v>
      </c>
      <c r="J74">
        <v>67.068644599999999</v>
      </c>
      <c r="L74" s="1">
        <v>3.0288672130000002E-3</v>
      </c>
      <c r="M74">
        <v>65.291417499999994</v>
      </c>
    </row>
    <row r="75" spans="7:13" x14ac:dyDescent="0.25">
      <c r="G75" s="1"/>
      <c r="I75" s="1">
        <v>2.9737438169999998E-3</v>
      </c>
      <c r="J75">
        <v>66.439553200000006</v>
      </c>
      <c r="L75" s="1">
        <v>3.0208485140000001E-3</v>
      </c>
      <c r="M75">
        <v>64.812370299999998</v>
      </c>
    </row>
    <row r="76" spans="7:13" x14ac:dyDescent="0.25">
      <c r="G76" s="1"/>
      <c r="I76" s="1">
        <v>2.9630370860000001E-3</v>
      </c>
      <c r="J76">
        <v>65.819784900000002</v>
      </c>
      <c r="L76" s="1">
        <v>3.0127906120000002E-3</v>
      </c>
      <c r="M76">
        <v>64.333485499999995</v>
      </c>
    </row>
    <row r="77" spans="7:13" x14ac:dyDescent="0.25">
      <c r="G77" s="1"/>
      <c r="I77" s="1">
        <v>2.9526921220000002E-3</v>
      </c>
      <c r="J77">
        <v>65.2093761</v>
      </c>
      <c r="L77" s="1">
        <v>3.0047136659999999E-3</v>
      </c>
      <c r="M77">
        <v>63.854993</v>
      </c>
    </row>
    <row r="78" spans="7:13" x14ac:dyDescent="0.25">
      <c r="G78" s="1"/>
      <c r="I78" s="1">
        <v>2.9427075570000001E-3</v>
      </c>
      <c r="J78">
        <v>64.608354800000001</v>
      </c>
      <c r="L78" s="1">
        <v>2.9966390050000001E-3</v>
      </c>
      <c r="M78">
        <v>63.377138500000001</v>
      </c>
    </row>
    <row r="79" spans="7:13" x14ac:dyDescent="0.25">
      <c r="G79" s="1"/>
      <c r="I79" s="1">
        <v>2.9330821339999999E-3</v>
      </c>
      <c r="J79">
        <v>64.016741499999995</v>
      </c>
      <c r="L79" s="1">
        <v>2.9885888639999999E-3</v>
      </c>
      <c r="M79">
        <v>62.900182800000003</v>
      </c>
    </row>
    <row r="80" spans="7:13" x14ac:dyDescent="0.25">
      <c r="G80" s="1"/>
      <c r="I80" s="1">
        <v>2.923814727E-3</v>
      </c>
      <c r="J80">
        <v>63.434550299999998</v>
      </c>
      <c r="L80" s="1">
        <v>2.9805861199999999E-3</v>
      </c>
      <c r="M80">
        <v>62.424402000000001</v>
      </c>
    </row>
    <row r="81" spans="7:13" x14ac:dyDescent="0.25">
      <c r="G81" s="1"/>
      <c r="I81" s="1">
        <v>2.9149043399999998E-3</v>
      </c>
      <c r="J81">
        <v>62.861789100000003</v>
      </c>
      <c r="L81" s="1">
        <v>2.9726540380000002E-3</v>
      </c>
      <c r="M81">
        <v>61.950087099999998</v>
      </c>
    </row>
    <row r="82" spans="7:13" x14ac:dyDescent="0.25">
      <c r="G82" s="1"/>
      <c r="I82" s="1">
        <v>2.9063501159999998E-3</v>
      </c>
      <c r="J82">
        <v>62.2984607</v>
      </c>
      <c r="L82" s="1">
        <v>2.9648160280000002E-3</v>
      </c>
      <c r="M82">
        <v>61.477543400000002</v>
      </c>
    </row>
    <row r="83" spans="7:13" x14ac:dyDescent="0.25">
      <c r="G83" s="1"/>
      <c r="I83" s="1">
        <v>2.8981513399999998E-3</v>
      </c>
      <c r="J83">
        <v>61.744562999999999</v>
      </c>
      <c r="L83" s="1">
        <v>2.9570954169999999E-3</v>
      </c>
      <c r="M83">
        <v>61.0070896</v>
      </c>
    </row>
    <row r="84" spans="7:13" x14ac:dyDescent="0.25">
      <c r="G84" s="1"/>
      <c r="I84" s="1">
        <v>2.8903074439999999E-3</v>
      </c>
      <c r="J84">
        <v>61.200089400000003</v>
      </c>
      <c r="L84" s="1">
        <v>2.9495152400000001E-3</v>
      </c>
      <c r="M84">
        <v>60.539056100000003</v>
      </c>
    </row>
    <row r="85" spans="7:13" x14ac:dyDescent="0.25">
      <c r="G85" s="1"/>
      <c r="I85" s="1">
        <v>2.8828180040000001E-3</v>
      </c>
      <c r="J85">
        <v>60.665029500000003</v>
      </c>
      <c r="L85" s="1">
        <v>2.942098046E-3</v>
      </c>
      <c r="M85">
        <v>60.073784000000003</v>
      </c>
    </row>
    <row r="86" spans="7:13" x14ac:dyDescent="0.25">
      <c r="G86" s="1"/>
      <c r="I86" s="1">
        <v>2.8756827470000001E-3</v>
      </c>
      <c r="J86">
        <v>60.139369000000002</v>
      </c>
      <c r="L86" s="1">
        <v>2.9348657230000002E-3</v>
      </c>
      <c r="M86">
        <v>59.611621800000002</v>
      </c>
    </row>
    <row r="87" spans="7:13" x14ac:dyDescent="0.25">
      <c r="G87" s="1"/>
      <c r="I87" s="1">
        <v>2.8689015460000001E-3</v>
      </c>
      <c r="J87">
        <v>59.623090400000002</v>
      </c>
      <c r="L87" s="1">
        <v>2.9278393530000001E-3</v>
      </c>
      <c r="M87">
        <v>59.152923299999998</v>
      </c>
    </row>
    <row r="88" spans="7:13" x14ac:dyDescent="0.25">
      <c r="G88" s="1"/>
      <c r="I88" s="1">
        <v>2.8624744229999999E-3</v>
      </c>
      <c r="J88">
        <v>59.116173099999997</v>
      </c>
      <c r="L88" s="1">
        <v>2.921039074E-3</v>
      </c>
      <c r="M88">
        <v>58.698044099999997</v>
      </c>
    </row>
    <row r="89" spans="7:13" x14ac:dyDescent="0.25">
      <c r="G89" s="1"/>
      <c r="I89" s="1">
        <v>2.8564015450000002E-3</v>
      </c>
      <c r="J89">
        <v>58.618593699999998</v>
      </c>
      <c r="L89" s="1">
        <v>2.9144839829999998E-3</v>
      </c>
      <c r="M89">
        <v>58.247338599999999</v>
      </c>
    </row>
    <row r="90" spans="7:13" x14ac:dyDescent="0.25">
      <c r="G90" s="1"/>
      <c r="I90" s="1">
        <v>2.8506832250000001E-3</v>
      </c>
      <c r="J90">
        <v>58.130326099999998</v>
      </c>
      <c r="L90" s="1">
        <v>2.9081920540000002E-3</v>
      </c>
      <c r="M90">
        <v>57.801156800000001</v>
      </c>
    </row>
    <row r="91" spans="7:13" x14ac:dyDescent="0.25">
      <c r="G91" s="1"/>
      <c r="I91" s="1">
        <v>2.84531992E-3</v>
      </c>
      <c r="J91">
        <v>57.651342</v>
      </c>
      <c r="L91" s="1">
        <v>2.902180082E-3</v>
      </c>
      <c r="M91">
        <v>57.359841000000003</v>
      </c>
    </row>
    <row r="92" spans="7:13" x14ac:dyDescent="0.25">
      <c r="G92" s="1"/>
      <c r="I92" s="1">
        <v>2.8403122240000002E-3</v>
      </c>
      <c r="J92">
        <v>57.181610599999999</v>
      </c>
      <c r="L92" s="1">
        <v>2.8964636560000001E-3</v>
      </c>
      <c r="M92">
        <v>56.923722499999997</v>
      </c>
    </row>
    <row r="93" spans="7:13" x14ac:dyDescent="0.25">
      <c r="G93" s="1"/>
      <c r="I93" s="1">
        <v>2.8356608729999998E-3</v>
      </c>
      <c r="J93">
        <v>56.721099299999999</v>
      </c>
      <c r="L93" s="1">
        <v>2.8910571540000001E-3</v>
      </c>
      <c r="M93">
        <v>56.4931196</v>
      </c>
    </row>
    <row r="94" spans="7:13" x14ac:dyDescent="0.25">
      <c r="G94" s="1"/>
      <c r="I94" s="1">
        <v>2.8313667350000002E-3</v>
      </c>
      <c r="J94">
        <v>56.269773399999998</v>
      </c>
      <c r="L94" s="1">
        <v>2.885973752E-3</v>
      </c>
      <c r="M94">
        <v>56.0683346</v>
      </c>
    </row>
    <row r="95" spans="7:13" x14ac:dyDescent="0.25">
      <c r="G95" s="1"/>
      <c r="I95" s="1">
        <v>2.8274308079999999E-3</v>
      </c>
      <c r="J95">
        <v>55.827596499999999</v>
      </c>
      <c r="L95" s="1">
        <v>2.8812254580000002E-3</v>
      </c>
      <c r="M95">
        <v>55.649652199999998</v>
      </c>
    </row>
    <row r="96" spans="7:13" x14ac:dyDescent="0.25">
      <c r="G96" s="1"/>
      <c r="I96" s="1">
        <v>2.8238542210000002E-3</v>
      </c>
      <c r="J96">
        <v>55.3945303</v>
      </c>
      <c r="L96" s="1">
        <v>2.8768231609999999E-3</v>
      </c>
      <c r="M96">
        <v>55.237337799999999</v>
      </c>
    </row>
    <row r="97" spans="7:13" x14ac:dyDescent="0.25">
      <c r="G97" s="1"/>
      <c r="I97" s="1">
        <v>2.8206382209999999E-3</v>
      </c>
      <c r="J97">
        <v>54.9705352</v>
      </c>
      <c r="L97" s="1">
        <v>2.8727766929999999E-3</v>
      </c>
      <c r="M97">
        <v>54.831636699999997</v>
      </c>
    </row>
    <row r="98" spans="7:13" x14ac:dyDescent="0.25">
      <c r="G98" s="1"/>
      <c r="I98" s="1">
        <v>2.817784175E-3</v>
      </c>
      <c r="J98">
        <v>54.555569800000001</v>
      </c>
      <c r="L98" s="1">
        <v>2.8690948889999999E-3</v>
      </c>
      <c r="M98">
        <v>54.432773099999999</v>
      </c>
    </row>
    <row r="99" spans="7:13" x14ac:dyDescent="0.25">
      <c r="G99" s="1"/>
      <c r="I99" s="1">
        <v>2.8152935619999999E-3</v>
      </c>
      <c r="J99">
        <v>54.149591299999997</v>
      </c>
      <c r="L99" s="1">
        <v>2.8657856729999999E-3</v>
      </c>
      <c r="M99">
        <v>54.040950199999997</v>
      </c>
    </row>
    <row r="100" spans="7:13" x14ac:dyDescent="0.25">
      <c r="G100" s="1"/>
      <c r="I100" s="1">
        <v>2.8131679710000001E-3</v>
      </c>
      <c r="J100">
        <v>53.752555600000001</v>
      </c>
      <c r="L100" s="1">
        <v>2.8628561309999999E-3</v>
      </c>
      <c r="M100">
        <v>53.656350099999997</v>
      </c>
    </row>
    <row r="101" spans="7:13" x14ac:dyDescent="0.25">
      <c r="G101" s="1"/>
      <c r="I101" s="1">
        <v>2.811409089E-3</v>
      </c>
      <c r="J101">
        <v>53.364417000000003</v>
      </c>
      <c r="L101" s="1">
        <v>2.8603125880000001E-3</v>
      </c>
      <c r="M101">
        <v>53.279134300000003</v>
      </c>
    </row>
    <row r="102" spans="7:13" x14ac:dyDescent="0.25">
      <c r="G102" s="1"/>
      <c r="I102" s="1">
        <v>2.8100186999999999E-3</v>
      </c>
      <c r="J102">
        <v>52.985128600000003</v>
      </c>
      <c r="L102" s="1">
        <v>2.858160694E-3</v>
      </c>
      <c r="M102">
        <v>52.909444200000003</v>
      </c>
    </row>
    <row r="103" spans="7:13" x14ac:dyDescent="0.25">
      <c r="G103" s="1"/>
      <c r="I103" s="1">
        <v>2.8089986789999999E-3</v>
      </c>
      <c r="J103">
        <v>52.614642199999999</v>
      </c>
      <c r="L103" s="1">
        <v>2.856405491E-3</v>
      </c>
      <c r="M103">
        <v>52.547402200000001</v>
      </c>
    </row>
    <row r="104" spans="7:13" x14ac:dyDescent="0.25">
      <c r="G104" s="1"/>
      <c r="I104" s="1">
        <v>2.8083509809999998E-3</v>
      </c>
      <c r="J104">
        <v>52.252908099999999</v>
      </c>
      <c r="L104" s="1">
        <v>2.8550514920000001E-3</v>
      </c>
      <c r="M104">
        <v>52.193112399999997</v>
      </c>
    </row>
    <row r="105" spans="7:13" x14ac:dyDescent="0.25">
      <c r="G105" s="1"/>
      <c r="I105" s="1">
        <v>2.808077637E-3</v>
      </c>
      <c r="J105">
        <v>51.899875399999999</v>
      </c>
      <c r="L105" s="1">
        <v>2.8541027419999999E-3</v>
      </c>
      <c r="M105">
        <v>51.846661699999999</v>
      </c>
    </row>
    <row r="106" spans="7:13" x14ac:dyDescent="0.25">
      <c r="G106" s="1"/>
      <c r="I106" s="1">
        <v>2.808180749E-3</v>
      </c>
      <c r="J106">
        <v>51.555492000000001</v>
      </c>
      <c r="L106" s="1">
        <v>2.85356288E-3</v>
      </c>
      <c r="M106">
        <v>51.508120900000002</v>
      </c>
    </row>
    <row r="107" spans="7:13" x14ac:dyDescent="0.25">
      <c r="G107" s="1"/>
      <c r="I107" s="1">
        <v>2.8086624769999998E-3</v>
      </c>
      <c r="J107">
        <v>51.219704100000001</v>
      </c>
      <c r="L107" s="1">
        <v>2.8534351960000002E-3</v>
      </c>
      <c r="M107">
        <v>51.177545799999997</v>
      </c>
    </row>
    <row r="108" spans="7:13" x14ac:dyDescent="0.25">
      <c r="G108" s="1"/>
      <c r="I108" s="1">
        <v>2.8095250330000001E-3</v>
      </c>
      <c r="J108">
        <v>50.892456899999999</v>
      </c>
      <c r="L108" s="1">
        <v>2.8537226789999998E-3</v>
      </c>
      <c r="M108">
        <v>50.854978600000003</v>
      </c>
    </row>
    <row r="109" spans="7:13" x14ac:dyDescent="0.25">
      <c r="G109" s="1"/>
      <c r="I109" s="1">
        <v>2.8107706770000001E-3</v>
      </c>
      <c r="J109">
        <v>50.573694000000003</v>
      </c>
      <c r="L109" s="1">
        <v>2.8544280570000002E-3</v>
      </c>
      <c r="M109">
        <v>50.5404482</v>
      </c>
    </row>
    <row r="110" spans="7:13" x14ac:dyDescent="0.25">
      <c r="G110" s="1"/>
      <c r="I110" s="1">
        <v>2.8124017030000002E-3</v>
      </c>
      <c r="J110">
        <v>50.263357800000001</v>
      </c>
      <c r="L110" s="1">
        <v>2.8555538389999999E-3</v>
      </c>
      <c r="M110">
        <v>50.233972299999998</v>
      </c>
    </row>
    <row r="111" spans="7:13" x14ac:dyDescent="0.25">
      <c r="G111" s="1"/>
      <c r="I111" s="1">
        <v>2.8144204350000002E-3</v>
      </c>
      <c r="J111">
        <v>49.961389099999998</v>
      </c>
      <c r="L111" s="1">
        <v>2.8571023400000002E-3</v>
      </c>
      <c r="M111">
        <v>49.9355574</v>
      </c>
    </row>
    <row r="112" spans="7:13" x14ac:dyDescent="0.25">
      <c r="G112" s="1"/>
      <c r="I112" s="1">
        <v>2.8168292129999999E-3</v>
      </c>
      <c r="J112">
        <v>49.667727300000003</v>
      </c>
      <c r="L112" s="1">
        <v>2.8590757170000002E-3</v>
      </c>
      <c r="M112">
        <v>49.645200099999997</v>
      </c>
    </row>
    <row r="113" spans="7:13" x14ac:dyDescent="0.25">
      <c r="G113" s="1"/>
      <c r="I113" s="1">
        <v>2.8196303919999998E-3</v>
      </c>
      <c r="J113">
        <v>49.3823103</v>
      </c>
      <c r="L113" s="1">
        <v>2.861475981E-3</v>
      </c>
      <c r="M113">
        <v>49.3628882</v>
      </c>
    </row>
    <row r="114" spans="7:13" x14ac:dyDescent="0.25">
      <c r="G114" s="1"/>
      <c r="I114" s="1">
        <v>2.8228263260000001E-3</v>
      </c>
      <c r="J114">
        <v>49.105074399999999</v>
      </c>
      <c r="L114" s="1">
        <v>2.8643050240000001E-3</v>
      </c>
      <c r="M114">
        <v>49.088600800000002</v>
      </c>
    </row>
    <row r="115" spans="7:13" x14ac:dyDescent="0.25">
      <c r="G115" s="1"/>
      <c r="I115" s="1">
        <v>2.826419361E-3</v>
      </c>
      <c r="J115">
        <v>48.8359545</v>
      </c>
      <c r="L115" s="1">
        <v>2.8675646250000001E-3</v>
      </c>
      <c r="M115">
        <v>48.822309799999999</v>
      </c>
    </row>
    <row r="116" spans="7:13" x14ac:dyDescent="0.25">
      <c r="G116" s="1"/>
      <c r="I116" s="1">
        <v>2.8304118289999998E-3</v>
      </c>
      <c r="J116">
        <v>48.574883700000001</v>
      </c>
      <c r="L116" s="1">
        <v>2.8712564659999999E-3</v>
      </c>
      <c r="M116">
        <v>48.563979799999998</v>
      </c>
    </row>
    <row r="117" spans="7:13" x14ac:dyDescent="0.25">
      <c r="G117" s="1"/>
      <c r="I117" s="1">
        <v>2.8348060349999999E-3</v>
      </c>
      <c r="J117">
        <v>48.321793599999999</v>
      </c>
      <c r="L117" s="1">
        <v>2.87538214E-3</v>
      </c>
      <c r="M117">
        <v>48.313569100000002</v>
      </c>
    </row>
    <row r="118" spans="7:13" x14ac:dyDescent="0.25">
      <c r="G118" s="1"/>
      <c r="I118" s="1">
        <v>2.8396042500000002E-3</v>
      </c>
      <c r="J118">
        <v>48.076613999999999</v>
      </c>
      <c r="L118" s="1">
        <v>2.8799431540000001E-3</v>
      </c>
      <c r="M118">
        <v>48.071030100000002</v>
      </c>
    </row>
    <row r="119" spans="7:13" x14ac:dyDescent="0.25">
      <c r="G119" s="1"/>
      <c r="I119" s="1">
        <v>2.8448087000000001E-3</v>
      </c>
      <c r="J119">
        <v>47.8392731</v>
      </c>
      <c r="L119" s="1">
        <v>2.8849409300000001E-3</v>
      </c>
      <c r="M119">
        <v>47.836309800000002</v>
      </c>
    </row>
    <row r="120" spans="7:13" x14ac:dyDescent="0.25">
      <c r="G120" s="1"/>
      <c r="I120" s="1">
        <v>2.850421561E-3</v>
      </c>
      <c r="J120">
        <v>47.609697300000001</v>
      </c>
      <c r="L120" s="1">
        <v>2.8903768149999998E-3</v>
      </c>
      <c r="M120">
        <v>47.609350300000003</v>
      </c>
    </row>
    <row r="121" spans="7:13" x14ac:dyDescent="0.25">
      <c r="G121" s="1"/>
      <c r="I121" s="1">
        <v>2.8564449450000002E-3</v>
      </c>
      <c r="J121">
        <v>47.387811300000003</v>
      </c>
      <c r="L121" s="1">
        <v>2.8962520709999999E-3</v>
      </c>
      <c r="M121">
        <v>47.390088800000001</v>
      </c>
    </row>
    <row r="122" spans="7:13" x14ac:dyDescent="0.25">
      <c r="G122" s="1"/>
      <c r="I122" s="1">
        <v>2.8628808969999998E-3</v>
      </c>
      <c r="J122">
        <v>47.173538000000001</v>
      </c>
      <c r="L122" s="1">
        <v>2.9025678799999999E-3</v>
      </c>
      <c r="M122">
        <v>47.178458499999998</v>
      </c>
    </row>
    <row r="123" spans="7:13" x14ac:dyDescent="0.25">
      <c r="G123" s="1"/>
      <c r="I123" s="1">
        <v>2.8697313820000001E-3</v>
      </c>
      <c r="J123">
        <v>46.966798500000003</v>
      </c>
      <c r="L123" s="1">
        <v>2.9093253379999999E-3</v>
      </c>
      <c r="M123">
        <v>46.9743882</v>
      </c>
    </row>
    <row r="124" spans="7:13" x14ac:dyDescent="0.25">
      <c r="G124" s="1"/>
      <c r="I124" s="1">
        <v>2.8769982780000002E-3</v>
      </c>
      <c r="J124">
        <v>46.767512000000004</v>
      </c>
      <c r="L124" s="1">
        <v>2.916525453E-3</v>
      </c>
      <c r="M124">
        <v>46.777803300000002</v>
      </c>
    </row>
    <row r="125" spans="7:13" x14ac:dyDescent="0.25">
      <c r="G125" s="1"/>
      <c r="I125" s="1">
        <v>2.8846833690000001E-3</v>
      </c>
      <c r="J125">
        <v>46.575596099999999</v>
      </c>
      <c r="L125" s="1">
        <v>2.9241691420000002E-3</v>
      </c>
      <c r="M125">
        <v>46.5886256</v>
      </c>
    </row>
    <row r="126" spans="7:13" x14ac:dyDescent="0.25">
      <c r="G126" s="1"/>
      <c r="I126" s="1">
        <v>2.8927883389999998E-3</v>
      </c>
      <c r="J126">
        <v>46.390966200000001</v>
      </c>
      <c r="L126" s="1">
        <v>2.9322572260000001E-3</v>
      </c>
      <c r="M126">
        <v>46.406773600000001</v>
      </c>
    </row>
    <row r="127" spans="7:13" x14ac:dyDescent="0.25">
      <c r="G127" s="1"/>
      <c r="I127" s="1">
        <v>2.9013147589999999E-3</v>
      </c>
      <c r="J127">
        <v>46.213536400000002</v>
      </c>
      <c r="L127" s="1">
        <v>2.940790424E-3</v>
      </c>
      <c r="M127">
        <v>46.232162799999998</v>
      </c>
    </row>
    <row r="128" spans="7:13" x14ac:dyDescent="0.25">
      <c r="G128" s="1"/>
      <c r="I128" s="1">
        <v>2.9102640880000002E-3</v>
      </c>
      <c r="J128">
        <v>46.043218500000002</v>
      </c>
      <c r="L128" s="1">
        <v>2.94976935E-3</v>
      </c>
      <c r="M128">
        <v>46.064705799999999</v>
      </c>
    </row>
    <row r="129" spans="7:13" x14ac:dyDescent="0.25">
      <c r="G129" s="1"/>
      <c r="I129" s="1">
        <v>2.9196376590000001E-3</v>
      </c>
      <c r="J129">
        <v>45.879922899999997</v>
      </c>
      <c r="L129" s="1">
        <v>2.9591945070000002E-3</v>
      </c>
      <c r="M129">
        <v>45.904312300000001</v>
      </c>
    </row>
    <row r="130" spans="7:13" x14ac:dyDescent="0.25">
      <c r="G130" s="1"/>
      <c r="I130" s="1">
        <v>2.929436679E-3</v>
      </c>
      <c r="J130">
        <v>45.723557900000003</v>
      </c>
      <c r="L130" s="1">
        <v>2.969066285E-3</v>
      </c>
      <c r="M130">
        <v>45.750889600000001</v>
      </c>
    </row>
    <row r="131" spans="7:13" x14ac:dyDescent="0.25">
      <c r="G131" s="1"/>
      <c r="I131" s="1">
        <v>2.939662221E-3</v>
      </c>
      <c r="J131">
        <v>45.574030399999998</v>
      </c>
      <c r="L131" s="1">
        <v>2.9793849529999999E-3</v>
      </c>
      <c r="M131">
        <v>45.604342699999997</v>
      </c>
    </row>
    <row r="132" spans="7:13" x14ac:dyDescent="0.25">
      <c r="G132" s="1"/>
      <c r="I132" s="1">
        <v>2.9503152159999998E-3</v>
      </c>
      <c r="J132">
        <v>45.431245400000002</v>
      </c>
      <c r="L132" s="1">
        <v>2.990150656E-3</v>
      </c>
      <c r="M132">
        <v>45.464574300000002</v>
      </c>
    </row>
    <row r="133" spans="7:13" x14ac:dyDescent="0.25">
      <c r="G133" s="1"/>
      <c r="I133" s="1">
        <v>2.9613964560000002E-3</v>
      </c>
      <c r="J133">
        <v>45.295106199999999</v>
      </c>
      <c r="L133" s="1">
        <v>3.001363412E-3</v>
      </c>
      <c r="M133">
        <v>45.331484699999997</v>
      </c>
    </row>
    <row r="134" spans="7:13" x14ac:dyDescent="0.25">
      <c r="G134" s="1"/>
      <c r="I134" s="1">
        <v>2.9729065829999998E-3</v>
      </c>
      <c r="J134">
        <v>45.165514700000003</v>
      </c>
      <c r="L134" s="1">
        <v>3.0130231070000001E-3</v>
      </c>
      <c r="M134">
        <v>45.204972599999998</v>
      </c>
    </row>
    <row r="135" spans="7:13" x14ac:dyDescent="0.25">
      <c r="G135" s="1"/>
      <c r="I135" s="1">
        <v>2.9848460869999999E-3</v>
      </c>
      <c r="J135">
        <v>45.042371099999997</v>
      </c>
      <c r="L135" s="1">
        <v>3.0251294939999999E-3</v>
      </c>
      <c r="M135">
        <v>45.084934699999998</v>
      </c>
    </row>
    <row r="136" spans="7:13" x14ac:dyDescent="0.25">
      <c r="G136" s="1"/>
      <c r="I136" s="1">
        <v>2.9972153070000002E-3</v>
      </c>
      <c r="J136">
        <v>44.9255742</v>
      </c>
      <c r="L136" s="1">
        <v>3.037682188E-3</v>
      </c>
      <c r="M136">
        <v>44.971266</v>
      </c>
    </row>
    <row r="137" spans="7:13" x14ac:dyDescent="0.25">
      <c r="G137" s="1"/>
      <c r="I137" s="1">
        <v>3.0100144250000001E-3</v>
      </c>
      <c r="J137">
        <v>44.815021299999998</v>
      </c>
      <c r="L137" s="1">
        <v>3.050680666E-3</v>
      </c>
      <c r="M137">
        <v>44.863859699999999</v>
      </c>
    </row>
    <row r="138" spans="7:13" x14ac:dyDescent="0.25">
      <c r="G138" s="1"/>
      <c r="I138" s="1">
        <v>3.023243465E-3</v>
      </c>
      <c r="J138">
        <v>44.710608399999998</v>
      </c>
      <c r="L138" s="1">
        <v>3.0641242629999999E-3</v>
      </c>
      <c r="M138">
        <v>44.762607899999999</v>
      </c>
    </row>
    <row r="139" spans="7:13" x14ac:dyDescent="0.25">
      <c r="G139" s="1"/>
      <c r="I139" s="1">
        <v>3.0369022919999999E-3</v>
      </c>
      <c r="J139">
        <v>44.612230400000001</v>
      </c>
      <c r="L139" s="1">
        <v>3.0780121719999999E-3</v>
      </c>
      <c r="M139">
        <v>44.667401099999999</v>
      </c>
    </row>
    <row r="140" spans="7:13" x14ac:dyDescent="0.25">
      <c r="G140" s="1"/>
      <c r="I140" s="1">
        <v>3.0509906110000001E-3</v>
      </c>
      <c r="J140">
        <v>44.519780799999999</v>
      </c>
      <c r="L140" s="1">
        <v>3.092343445E-3</v>
      </c>
      <c r="M140">
        <v>44.578128599999999</v>
      </c>
    </row>
    <row r="141" spans="7:13" x14ac:dyDescent="0.25">
      <c r="G141" s="1"/>
      <c r="I141" s="1">
        <v>3.0655079699999999E-3</v>
      </c>
      <c r="J141">
        <v>44.433152100000001</v>
      </c>
      <c r="L141" s="1">
        <v>3.107116991E-3</v>
      </c>
      <c r="M141">
        <v>44.494678800000003</v>
      </c>
    </row>
    <row r="142" spans="7:13" x14ac:dyDescent="0.25">
      <c r="G142" s="1"/>
      <c r="I142" s="1">
        <v>3.0804537549999999E-3</v>
      </c>
      <c r="J142">
        <v>44.352235800000003</v>
      </c>
      <c r="L142" s="1">
        <v>3.1223315760000002E-3</v>
      </c>
      <c r="M142">
        <v>44.416938999999999</v>
      </c>
    </row>
    <row r="143" spans="7:13" x14ac:dyDescent="0.25">
      <c r="G143" s="1"/>
      <c r="I143" s="1">
        <v>3.0958271959999999E-3</v>
      </c>
      <c r="J143">
        <v>44.2769227</v>
      </c>
      <c r="L143" s="1">
        <v>3.137985825E-3</v>
      </c>
      <c r="M143">
        <v>44.344795599999998</v>
      </c>
    </row>
    <row r="144" spans="7:13" x14ac:dyDescent="0.25">
      <c r="G144" s="1"/>
      <c r="I144" s="1">
        <v>3.1116273639999999E-3</v>
      </c>
      <c r="J144">
        <v>44.207102499999998</v>
      </c>
      <c r="L144" s="1">
        <v>3.1540782239999998E-3</v>
      </c>
      <c r="M144">
        <v>44.278134399999999</v>
      </c>
    </row>
    <row r="145" spans="7:13" x14ac:dyDescent="0.25">
      <c r="G145" s="1"/>
      <c r="I145" s="1">
        <v>3.127853179E-3</v>
      </c>
      <c r="J145">
        <v>44.142664500000002</v>
      </c>
      <c r="L145" s="1">
        <v>3.1706071200000002E-3</v>
      </c>
      <c r="M145">
        <v>44.216840599999998</v>
      </c>
    </row>
    <row r="146" spans="7:13" x14ac:dyDescent="0.25">
      <c r="G146" s="1"/>
      <c r="I146" s="1">
        <v>3.144503407E-3</v>
      </c>
      <c r="J146">
        <v>44.083497299999998</v>
      </c>
      <c r="L146" s="1">
        <v>3.1875707259999999E-3</v>
      </c>
      <c r="M146">
        <v>44.160798900000003</v>
      </c>
    </row>
    <row r="147" spans="7:13" x14ac:dyDescent="0.25">
      <c r="G147" s="1"/>
      <c r="I147" s="1">
        <v>3.1615766640000001E-3</v>
      </c>
      <c r="J147">
        <v>44.029488899999997</v>
      </c>
      <c r="L147" s="1">
        <v>3.2049671219999999E-3</v>
      </c>
      <c r="M147">
        <v>44.109893700000001</v>
      </c>
    </row>
    <row r="148" spans="7:13" x14ac:dyDescent="0.25">
      <c r="G148" s="1"/>
      <c r="I148" s="1">
        <v>3.1790714219999999E-3</v>
      </c>
      <c r="J148">
        <v>43.9805274</v>
      </c>
      <c r="L148" s="1">
        <v>3.222794258E-3</v>
      </c>
      <c r="M148">
        <v>44.0640091</v>
      </c>
    </row>
    <row r="149" spans="7:13" x14ac:dyDescent="0.25">
      <c r="G149" s="1"/>
      <c r="I149" s="1">
        <v>3.1969860100000001E-3</v>
      </c>
      <c r="J149">
        <v>43.936500100000003</v>
      </c>
      <c r="L149" s="1">
        <v>3.2410499579999998E-3</v>
      </c>
      <c r="M149">
        <v>44.023029299999997</v>
      </c>
    </row>
    <row r="150" spans="7:13" x14ac:dyDescent="0.25">
      <c r="G150" s="1"/>
      <c r="I150" s="1">
        <v>3.2153186190000001E-3</v>
      </c>
      <c r="J150">
        <v>43.897294500000001</v>
      </c>
      <c r="L150" s="1">
        <v>3.2597319239999999E-3</v>
      </c>
      <c r="M150">
        <v>43.986838200000001</v>
      </c>
    </row>
    <row r="151" spans="7:13" x14ac:dyDescent="0.25">
      <c r="G151" s="1"/>
      <c r="I151" s="1">
        <v>3.2340673049999998E-3</v>
      </c>
      <c r="J151">
        <v>43.862797999999998</v>
      </c>
      <c r="L151" s="1">
        <v>3.2788377419999998E-3</v>
      </c>
      <c r="M151">
        <v>43.955320200000003</v>
      </c>
    </row>
    <row r="152" spans="7:13" x14ac:dyDescent="0.25">
      <c r="G152" s="1"/>
      <c r="I152" s="1">
        <v>3.2532299980000002E-3</v>
      </c>
      <c r="J152">
        <v>43.832898100000001</v>
      </c>
      <c r="L152" s="1">
        <v>3.2983648820000002E-3</v>
      </c>
      <c r="M152">
        <v>43.928359700000001</v>
      </c>
    </row>
    <row r="153" spans="7:13" x14ac:dyDescent="0.25">
      <c r="G153" s="1"/>
      <c r="I153" s="1">
        <v>3.272804502E-3</v>
      </c>
      <c r="J153">
        <v>43.807482499999999</v>
      </c>
      <c r="L153" s="1">
        <v>3.3183107079999999E-3</v>
      </c>
      <c r="M153">
        <v>43.905841600000002</v>
      </c>
    </row>
    <row r="154" spans="7:13" x14ac:dyDescent="0.25">
      <c r="G154" s="1"/>
      <c r="I154" s="1">
        <v>3.2927884999999998E-3</v>
      </c>
      <c r="J154">
        <v>43.786439199999997</v>
      </c>
      <c r="L154" s="1">
        <v>3.3386724789999998E-3</v>
      </c>
      <c r="M154">
        <v>43.887651300000002</v>
      </c>
    </row>
    <row r="155" spans="7:13" x14ac:dyDescent="0.25">
      <c r="G155" s="1"/>
      <c r="I155" s="1">
        <v>3.3131795630000002E-3</v>
      </c>
      <c r="J155">
        <v>43.769656500000004</v>
      </c>
      <c r="L155" s="1">
        <v>3.3594473550000001E-3</v>
      </c>
      <c r="M155">
        <v>43.873674600000001</v>
      </c>
    </row>
    <row r="156" spans="7:13" x14ac:dyDescent="0.25">
      <c r="G156" s="1"/>
      <c r="I156" s="1">
        <v>3.3339751560000001E-3</v>
      </c>
      <c r="J156">
        <v>43.757023500000003</v>
      </c>
      <c r="L156" s="1">
        <v>3.3806324029999999E-3</v>
      </c>
      <c r="M156">
        <v>43.863798199999998</v>
      </c>
    </row>
    <row r="157" spans="7:13" x14ac:dyDescent="0.25">
      <c r="G157" s="1"/>
      <c r="I157" s="1">
        <v>3.3551726360000001E-3</v>
      </c>
      <c r="J157">
        <v>43.748429600000001</v>
      </c>
      <c r="L157" s="1">
        <v>3.4022246029999999E-3</v>
      </c>
      <c r="M157">
        <v>43.857909399999997</v>
      </c>
    </row>
    <row r="158" spans="7:13" x14ac:dyDescent="0.25">
      <c r="G158" s="1"/>
      <c r="I158" s="1">
        <v>3.3767692660000002E-3</v>
      </c>
      <c r="J158">
        <v>43.743765000000003</v>
      </c>
      <c r="L158" s="1">
        <v>3.424220852E-3</v>
      </c>
      <c r="M158">
        <v>43.855896600000001</v>
      </c>
    </row>
    <row r="159" spans="7:13" x14ac:dyDescent="0.25">
      <c r="G159" s="1"/>
      <c r="I159" s="1">
        <v>3.398762218E-3</v>
      </c>
      <c r="J159">
        <v>43.7429208</v>
      </c>
      <c r="L159" s="1">
        <v>3.4466179689999999E-3</v>
      </c>
      <c r="M159">
        <v>43.857648900000001</v>
      </c>
    </row>
    <row r="160" spans="7:13" x14ac:dyDescent="0.25">
      <c r="G160" s="1"/>
      <c r="I160" s="1">
        <v>3.421148576E-3</v>
      </c>
      <c r="J160">
        <v>43.745788900000001</v>
      </c>
      <c r="L160" s="1">
        <v>3.4694127020000001E-3</v>
      </c>
      <c r="M160">
        <v>43.863056700000001</v>
      </c>
    </row>
    <row r="161" spans="7:13" x14ac:dyDescent="0.25">
      <c r="G161" s="1"/>
      <c r="I161" s="1">
        <v>3.4439253449999999E-3</v>
      </c>
      <c r="J161">
        <v>43.752262100000003</v>
      </c>
      <c r="L161" s="1">
        <v>3.4926017329999998E-3</v>
      </c>
      <c r="M161">
        <v>43.872011399999998</v>
      </c>
    </row>
    <row r="162" spans="7:13" x14ac:dyDescent="0.25">
      <c r="G162" s="1"/>
      <c r="I162" s="1">
        <v>3.4670894559999999E-3</v>
      </c>
      <c r="J162">
        <v>43.762234399999997</v>
      </c>
      <c r="L162" s="1">
        <v>3.516181682E-3</v>
      </c>
      <c r="M162">
        <v>43.884405600000001</v>
      </c>
    </row>
    <row r="163" spans="7:13" x14ac:dyDescent="0.25">
      <c r="G163" s="1"/>
      <c r="I163" s="1">
        <v>3.4906377709999999E-3</v>
      </c>
      <c r="J163">
        <v>43.775600900000001</v>
      </c>
      <c r="L163" s="1">
        <v>3.5401491159999998E-3</v>
      </c>
      <c r="M163">
        <v>43.9001333</v>
      </c>
    </row>
    <row r="164" spans="7:13" x14ac:dyDescent="0.25">
      <c r="G164" s="1"/>
      <c r="I164" s="1">
        <v>3.5145670890000002E-3</v>
      </c>
      <c r="J164">
        <v>43.792257800000002</v>
      </c>
      <c r="L164" s="1">
        <v>3.5645005489999999E-3</v>
      </c>
      <c r="M164">
        <v>43.919089700000001</v>
      </c>
    </row>
    <row r="165" spans="7:13" x14ac:dyDescent="0.25">
      <c r="G165" s="1"/>
      <c r="I165" s="1">
        <v>3.5388741509999998E-3</v>
      </c>
      <c r="J165">
        <v>43.812102699999997</v>
      </c>
      <c r="L165" s="1">
        <v>3.5892324519999999E-3</v>
      </c>
      <c r="M165">
        <v>43.941171599999997</v>
      </c>
    </row>
    <row r="166" spans="7:13" x14ac:dyDescent="0.25">
      <c r="G166" s="1"/>
      <c r="I166" s="1">
        <v>3.563555646E-3</v>
      </c>
      <c r="J166">
        <v>43.835034399999998</v>
      </c>
      <c r="L166" s="1">
        <v>3.6143412549999999E-3</v>
      </c>
      <c r="M166">
        <v>43.966277099999999</v>
      </c>
    </row>
    <row r="167" spans="7:13" x14ac:dyDescent="0.25">
      <c r="G167" s="1"/>
      <c r="I167" s="1">
        <v>3.5886082170000001E-3</v>
      </c>
      <c r="J167">
        <v>43.860953199999997</v>
      </c>
      <c r="L167" s="1">
        <v>3.6398233549999998E-3</v>
      </c>
      <c r="M167">
        <v>43.994305799999999</v>
      </c>
    </row>
    <row r="168" spans="7:13" x14ac:dyDescent="0.25">
      <c r="G168" s="1"/>
      <c r="I168" s="1">
        <v>3.6140284629999999E-3</v>
      </c>
      <c r="J168">
        <v>43.889760699999997</v>
      </c>
      <c r="L168" s="1">
        <v>3.6656751160000002E-3</v>
      </c>
      <c r="M168">
        <v>44.025159199999997</v>
      </c>
    </row>
    <row r="169" spans="7:13" x14ac:dyDescent="0.25">
      <c r="G169" s="1"/>
      <c r="I169" s="1">
        <v>3.6398129490000002E-3</v>
      </c>
      <c r="J169">
        <v>43.921360200000002</v>
      </c>
      <c r="L169" s="1">
        <v>3.691892879E-3</v>
      </c>
      <c r="M169">
        <v>44.058739899999999</v>
      </c>
    </row>
    <row r="170" spans="7:13" x14ac:dyDescent="0.25">
      <c r="G170" s="1"/>
      <c r="I170" s="1">
        <v>3.665958207E-3</v>
      </c>
      <c r="J170">
        <v>43.955656500000003</v>
      </c>
      <c r="L170" s="1">
        <v>3.7184729630000001E-3</v>
      </c>
      <c r="M170">
        <v>44.0949527</v>
      </c>
    </row>
    <row r="171" spans="7:13" x14ac:dyDescent="0.25">
      <c r="G171" s="1"/>
      <c r="I171" s="1">
        <v>3.6924607409999999E-3</v>
      </c>
      <c r="J171">
        <v>43.992555699999997</v>
      </c>
      <c r="L171" s="1">
        <v>3.7454116700000001E-3</v>
      </c>
      <c r="M171">
        <v>44.133703599999997</v>
      </c>
    </row>
    <row r="172" spans="7:13" x14ac:dyDescent="0.25">
      <c r="G172" s="1"/>
      <c r="I172" s="1">
        <v>3.7193170330000001E-3</v>
      </c>
      <c r="J172">
        <v>44.031965800000002</v>
      </c>
      <c r="L172" s="1">
        <v>3.77270529E-3</v>
      </c>
      <c r="M172">
        <v>44.174900700000002</v>
      </c>
    </row>
    <row r="173" spans="7:13" x14ac:dyDescent="0.25">
      <c r="G173" s="1"/>
      <c r="I173" s="1">
        <v>3.7465235469999998E-3</v>
      </c>
      <c r="J173">
        <v>44.073796399999999</v>
      </c>
      <c r="L173" s="1">
        <v>3.8003501040000001E-3</v>
      </c>
      <c r="M173">
        <v>44.218453599999997</v>
      </c>
    </row>
    <row r="174" spans="7:13" x14ac:dyDescent="0.25">
      <c r="G174" s="1"/>
      <c r="I174" s="1">
        <v>3.774076732E-3</v>
      </c>
      <c r="J174">
        <v>44.117958700000003</v>
      </c>
      <c r="L174" s="1">
        <v>3.8283423889999999E-3</v>
      </c>
      <c r="M174">
        <v>44.264273799999998</v>
      </c>
    </row>
    <row r="175" spans="7:13" x14ac:dyDescent="0.25">
      <c r="G175" s="1"/>
      <c r="I175" s="1">
        <v>3.8019730260000001E-3</v>
      </c>
      <c r="J175">
        <v>44.164365699999998</v>
      </c>
      <c r="L175" s="1">
        <v>3.8566784210000002E-3</v>
      </c>
      <c r="M175">
        <v>44.312274500000001</v>
      </c>
    </row>
    <row r="176" spans="7:13" x14ac:dyDescent="0.25">
      <c r="G176" s="1"/>
      <c r="I176" s="1">
        <v>3.8302088629999999E-3</v>
      </c>
      <c r="J176">
        <v>44.212932000000002</v>
      </c>
      <c r="L176" s="1">
        <v>3.885354476E-3</v>
      </c>
      <c r="M176">
        <v>44.3623707</v>
      </c>
    </row>
    <row r="177" spans="7:13" x14ac:dyDescent="0.25">
      <c r="G177" s="1"/>
      <c r="I177" s="1">
        <v>3.8587806709999999E-3</v>
      </c>
      <c r="J177">
        <v>44.263573899999997</v>
      </c>
      <c r="L177" s="1">
        <v>3.9143668370000004E-3</v>
      </c>
      <c r="M177">
        <v>44.414479399999998</v>
      </c>
    </row>
    <row r="178" spans="7:13" x14ac:dyDescent="0.25">
      <c r="G178" s="1"/>
      <c r="I178" s="1">
        <v>3.8876848790000001E-3</v>
      </c>
      <c r="J178">
        <v>44.316209600000001</v>
      </c>
      <c r="L178" s="1">
        <v>3.9437117969999998E-3</v>
      </c>
      <c r="M178">
        <v>44.468519000000001</v>
      </c>
    </row>
    <row r="179" spans="7:13" x14ac:dyDescent="0.25">
      <c r="G179" s="1"/>
      <c r="I179" s="1">
        <v>3.9169179219999996E-3</v>
      </c>
      <c r="J179">
        <v>44.370759100000001</v>
      </c>
      <c r="L179" s="1">
        <v>3.9733856560000003E-3</v>
      </c>
      <c r="M179">
        <v>44.524410199999998</v>
      </c>
    </row>
    <row r="180" spans="7:13" x14ac:dyDescent="0.25">
      <c r="G180" s="1"/>
      <c r="I180" s="1">
        <v>3.9464762370000003E-3</v>
      </c>
      <c r="J180">
        <v>44.427143800000003</v>
      </c>
      <c r="L180" s="1">
        <v>4.0033847320000001E-3</v>
      </c>
      <c r="M180">
        <v>44.582075099999997</v>
      </c>
    </row>
    <row r="181" spans="7:13" x14ac:dyDescent="0.25">
      <c r="G181" s="1"/>
      <c r="I181" s="1">
        <v>3.9763562740000001E-3</v>
      </c>
      <c r="J181">
        <v>44.485287200000002</v>
      </c>
      <c r="L181" s="1">
        <v>4.0337053559999997E-3</v>
      </c>
      <c r="M181">
        <v>44.6414379</v>
      </c>
    </row>
    <row r="182" spans="7:13" x14ac:dyDescent="0.25">
      <c r="G182" s="1"/>
      <c r="I182" s="1">
        <v>4.006554493E-3</v>
      </c>
      <c r="J182">
        <v>44.545114499999997</v>
      </c>
      <c r="L182" s="1">
        <v>4.0643438799999997E-3</v>
      </c>
      <c r="M182">
        <v>44.702424600000001</v>
      </c>
    </row>
    <row r="183" spans="7:13" x14ac:dyDescent="0.25">
      <c r="G183" s="1"/>
      <c r="I183" s="1">
        <v>4.0370673680000004E-3</v>
      </c>
      <c r="J183">
        <v>44.606552499999999</v>
      </c>
      <c r="L183" s="1">
        <v>4.0952966750000003E-3</v>
      </c>
      <c r="M183">
        <v>44.764962799999999</v>
      </c>
    </row>
    <row r="184" spans="7:13" x14ac:dyDescent="0.25">
      <c r="G184" s="1"/>
      <c r="I184" s="1">
        <v>4.0678913919999999E-3</v>
      </c>
      <c r="J184">
        <v>44.669529900000001</v>
      </c>
      <c r="L184" s="1">
        <v>4.1265601359999999E-3</v>
      </c>
      <c r="M184">
        <v>44.828982000000003</v>
      </c>
    </row>
    <row r="185" spans="7:13" x14ac:dyDescent="0.25">
      <c r="G185" s="1"/>
      <c r="I185" s="1">
        <v>4.0990230730000004E-3</v>
      </c>
      <c r="J185">
        <v>44.733977099999997</v>
      </c>
      <c r="L185" s="1">
        <v>4.1581306809999998E-3</v>
      </c>
      <c r="M185">
        <v>44.894413499999999</v>
      </c>
    </row>
    <row r="186" spans="7:13" x14ac:dyDescent="0.25">
      <c r="G186" s="1"/>
      <c r="I186" s="1">
        <v>4.1304589410000002E-3</v>
      </c>
      <c r="J186">
        <v>44.799826299999999</v>
      </c>
      <c r="L186" s="1">
        <v>4.1900047560000002E-3</v>
      </c>
      <c r="M186">
        <v>44.961190500000001</v>
      </c>
    </row>
    <row r="187" spans="7:13" x14ac:dyDescent="0.25">
      <c r="G187" s="1"/>
      <c r="I187" s="1">
        <v>4.1621955489999996E-3</v>
      </c>
      <c r="J187">
        <v>44.867011300000001</v>
      </c>
      <c r="L187" s="1">
        <v>4.2221788320000002E-3</v>
      </c>
      <c r="M187">
        <v>45.029247599999998</v>
      </c>
    </row>
    <row r="188" spans="7:13" x14ac:dyDescent="0.25">
      <c r="G188" s="1"/>
      <c r="I188" s="1">
        <v>4.1942294730000001E-3</v>
      </c>
      <c r="J188">
        <v>44.935467600000003</v>
      </c>
      <c r="L188" s="1">
        <v>4.2546494100000002E-3</v>
      </c>
      <c r="M188">
        <v>45.098521400000003</v>
      </c>
    </row>
    <row r="189" spans="7:13" x14ac:dyDescent="0.25">
      <c r="G189" s="1"/>
      <c r="I189" s="1">
        <v>4.2265573140000002E-3</v>
      </c>
      <c r="J189">
        <v>45.005132500000002</v>
      </c>
      <c r="L189" s="1">
        <v>4.2874130209999998E-3</v>
      </c>
      <c r="M189">
        <v>45.168950299999999</v>
      </c>
    </row>
    <row r="190" spans="7:13" x14ac:dyDescent="0.25">
      <c r="G190" s="1"/>
      <c r="I190" s="1">
        <v>4.2591757020000003E-3</v>
      </c>
      <c r="J190">
        <v>45.075944900000003</v>
      </c>
      <c r="L190" s="1">
        <v>4.3204662280000002E-3</v>
      </c>
      <c r="M190">
        <v>45.240473999999999</v>
      </c>
    </row>
    <row r="191" spans="7:13" x14ac:dyDescent="0.25">
      <c r="G191" s="1"/>
      <c r="I191" s="1">
        <v>4.2920812900000003E-3</v>
      </c>
      <c r="J191">
        <v>45.147845500000003</v>
      </c>
      <c r="L191" s="1">
        <v>4.3538056239999998E-3</v>
      </c>
      <c r="M191">
        <v>45.313034299999998</v>
      </c>
    </row>
    <row r="192" spans="7:13" x14ac:dyDescent="0.25">
      <c r="G192" s="1"/>
      <c r="I192" s="1">
        <v>4.325270765E-3</v>
      </c>
      <c r="J192">
        <v>45.220776200000003</v>
      </c>
      <c r="L192" s="1">
        <v>4.3874278369999999E-3</v>
      </c>
      <c r="M192">
        <v>45.386574400000001</v>
      </c>
    </row>
    <row r="193" spans="7:13" x14ac:dyDescent="0.25">
      <c r="G193" s="1"/>
      <c r="I193" s="1">
        <v>4.3587408399999999E-3</v>
      </c>
      <c r="J193">
        <v>45.294681099999998</v>
      </c>
      <c r="L193" s="1">
        <v>4.4213295280000004E-3</v>
      </c>
      <c r="M193">
        <v>45.461039100000001</v>
      </c>
    </row>
    <row r="194" spans="7:13" x14ac:dyDescent="0.25">
      <c r="G194" s="1"/>
      <c r="I194" s="1">
        <v>4.3924882610000002E-3</v>
      </c>
      <c r="J194">
        <v>45.369505500000002</v>
      </c>
      <c r="L194" s="1">
        <v>4.4555073909999998E-3</v>
      </c>
      <c r="M194">
        <v>45.536375</v>
      </c>
    </row>
    <row r="195" spans="7:13" x14ac:dyDescent="0.25">
      <c r="G195" s="1"/>
      <c r="I195" s="1">
        <v>4.4265098039999997E-3</v>
      </c>
      <c r="J195">
        <v>45.445196299999999</v>
      </c>
      <c r="L195" s="1">
        <v>4.4899581550000003E-3</v>
      </c>
      <c r="M195">
        <v>45.612530100000001</v>
      </c>
    </row>
    <row r="196" spans="7:13" x14ac:dyDescent="0.25">
      <c r="G196" s="1"/>
      <c r="I196" s="1">
        <v>4.460802277E-3</v>
      </c>
      <c r="J196">
        <v>45.521702099999999</v>
      </c>
      <c r="L196" s="1">
        <v>4.5246785849999997E-3</v>
      </c>
      <c r="M196">
        <v>45.689453899999997</v>
      </c>
    </row>
    <row r="197" spans="7:13" x14ac:dyDescent="0.25">
      <c r="G197" s="1"/>
      <c r="I197" s="1">
        <v>4.4953625219999998E-3</v>
      </c>
      <c r="J197">
        <v>45.598972799999999</v>
      </c>
      <c r="L197" s="1">
        <v>4.5596654830000003E-3</v>
      </c>
      <c r="M197">
        <v>45.767097499999998</v>
      </c>
    </row>
    <row r="198" spans="7:13" x14ac:dyDescent="0.25">
      <c r="G198" s="1"/>
      <c r="I198" s="1">
        <v>4.5301874110000003E-3</v>
      </c>
      <c r="J198">
        <v>45.6769599</v>
      </c>
      <c r="L198" s="1">
        <v>4.5949156819999996E-3</v>
      </c>
      <c r="M198">
        <v>45.845413700000002</v>
      </c>
    </row>
    <row r="199" spans="7:13" x14ac:dyDescent="0.25">
      <c r="G199" s="1"/>
      <c r="I199" s="1">
        <v>4.565273852E-3</v>
      </c>
      <c r="J199">
        <v>45.755616500000002</v>
      </c>
      <c r="L199" s="1">
        <v>4.6304260550000002E-3</v>
      </c>
      <c r="M199">
        <v>45.924356299999999</v>
      </c>
    </row>
    <row r="200" spans="7:13" x14ac:dyDescent="0.25">
      <c r="G200" s="1"/>
      <c r="I200" s="1">
        <v>4.6006187860000002E-3</v>
      </c>
      <c r="J200">
        <v>45.834896800000003</v>
      </c>
      <c r="L200" s="1">
        <v>4.6661935099999996E-3</v>
      </c>
      <c r="M200">
        <v>46.003880899999999</v>
      </c>
    </row>
    <row r="201" spans="7:13" x14ac:dyDescent="0.25">
      <c r="G201" s="1"/>
      <c r="I201" s="1">
        <v>4.6362191859999997E-3</v>
      </c>
      <c r="J201">
        <v>45.914756799999999</v>
      </c>
      <c r="L201" s="1">
        <v>4.7022149909999996E-3</v>
      </c>
      <c r="M201">
        <v>46.0839444</v>
      </c>
    </row>
    <row r="202" spans="7:13" x14ac:dyDescent="0.25">
      <c r="G202" s="1"/>
      <c r="I202" s="1">
        <v>4.67207206E-3</v>
      </c>
      <c r="J202">
        <v>45.995153600000002</v>
      </c>
      <c r="L202" s="1">
        <v>4.7384874780000003E-3</v>
      </c>
      <c r="M202">
        <v>46.164504999999998</v>
      </c>
    </row>
    <row r="203" spans="7:13" x14ac:dyDescent="0.25">
      <c r="G203" s="1"/>
      <c r="I203" s="1">
        <v>4.7081744499999998E-3</v>
      </c>
      <c r="J203">
        <v>46.0760456</v>
      </c>
      <c r="L203" s="1">
        <v>4.7750079859999999E-3</v>
      </c>
      <c r="M203">
        <v>46.245522299999998</v>
      </c>
    </row>
    <row r="204" spans="7:13" x14ac:dyDescent="0.25">
      <c r="G204" s="1"/>
      <c r="I204" s="1">
        <v>4.7445234330000001E-3</v>
      </c>
      <c r="J204">
        <v>46.157392899999998</v>
      </c>
      <c r="L204" s="1">
        <v>4.811773567E-3</v>
      </c>
      <c r="M204">
        <v>46.326957299999997</v>
      </c>
    </row>
    <row r="205" spans="7:13" x14ac:dyDescent="0.25">
      <c r="G205" s="1"/>
      <c r="I205" s="1">
        <v>4.7811161170000002E-3</v>
      </c>
      <c r="J205">
        <v>46.239156399999999</v>
      </c>
      <c r="L205" s="1">
        <v>4.8487813080000004E-3</v>
      </c>
      <c r="M205">
        <v>46.4087721</v>
      </c>
    </row>
    <row r="206" spans="7:13" x14ac:dyDescent="0.25">
      <c r="G206" s="1"/>
      <c r="I206" s="1">
        <v>4.8179496460000002E-3</v>
      </c>
      <c r="J206">
        <v>46.3212987</v>
      </c>
      <c r="L206" s="1">
        <v>4.8860283340000001E-3</v>
      </c>
      <c r="M206">
        <v>46.490930300000002</v>
      </c>
    </row>
    <row r="207" spans="7:13" x14ac:dyDescent="0.25">
      <c r="G207" s="1"/>
      <c r="I207" s="1">
        <v>4.8550211980000002E-3</v>
      </c>
      <c r="J207">
        <v>46.403783400000002</v>
      </c>
      <c r="L207" s="1">
        <v>4.9235118019999996E-3</v>
      </c>
      <c r="M207">
        <v>46.5733964</v>
      </c>
    </row>
    <row r="208" spans="7:13" x14ac:dyDescent="0.25">
      <c r="G208" s="1"/>
      <c r="I208" s="1">
        <v>4.8923279830000001E-3</v>
      </c>
      <c r="J208">
        <v>46.4865754</v>
      </c>
      <c r="L208" s="1">
        <v>4.9612289050000001E-3</v>
      </c>
      <c r="M208">
        <v>46.656136500000002</v>
      </c>
    </row>
    <row r="209" spans="7:13" x14ac:dyDescent="0.25">
      <c r="G209" s="1"/>
      <c r="I209" s="1">
        <v>4.9298672450000004E-3</v>
      </c>
      <c r="J209">
        <v>46.569640800000002</v>
      </c>
      <c r="L209" s="1">
        <v>4.9991768709999997E-3</v>
      </c>
      <c r="M209">
        <v>46.7391176</v>
      </c>
    </row>
    <row r="210" spans="7:13" x14ac:dyDescent="0.25">
      <c r="G210" s="1"/>
      <c r="I210" s="1">
        <v>4.9676362599999999E-3</v>
      </c>
      <c r="J210">
        <v>46.652946700000001</v>
      </c>
      <c r="L210" s="1">
        <v>5.0373529630000002E-3</v>
      </c>
      <c r="M210">
        <v>46.822308</v>
      </c>
    </row>
    <row r="211" spans="7:13" x14ac:dyDescent="0.25">
      <c r="G211" s="1"/>
      <c r="I211" s="1">
        <v>5.0056323399999998E-3</v>
      </c>
      <c r="J211">
        <v>46.736461499999997</v>
      </c>
      <c r="L211" s="1">
        <v>5.0757544779999999E-3</v>
      </c>
      <c r="M211">
        <v>46.905676800000002</v>
      </c>
    </row>
    <row r="212" spans="7:13" x14ac:dyDescent="0.25">
      <c r="G212" s="1"/>
      <c r="I212" s="1">
        <v>5.0438528250000003E-3</v>
      </c>
      <c r="J212">
        <v>46.820154600000002</v>
      </c>
      <c r="L212" s="1">
        <v>5.1143787439999998E-3</v>
      </c>
      <c r="M212">
        <v>46.989194699999999</v>
      </c>
    </row>
    <row r="213" spans="7:13" x14ac:dyDescent="0.25">
      <c r="G213" s="1"/>
      <c r="I213" s="1">
        <v>5.0822950900000002E-3</v>
      </c>
      <c r="J213">
        <v>46.9039967</v>
      </c>
      <c r="L213" s="1">
        <v>5.1532231270000001E-3</v>
      </c>
      <c r="M213">
        <v>47.072833000000003</v>
      </c>
    </row>
    <row r="214" spans="7:13" x14ac:dyDescent="0.25">
      <c r="G214" s="1"/>
      <c r="I214" s="1">
        <v>5.1209565410000003E-3</v>
      </c>
      <c r="J214">
        <v>46.9879593</v>
      </c>
      <c r="L214" s="1">
        <v>5.192285021E-3</v>
      </c>
      <c r="M214">
        <v>47.156564400000001</v>
      </c>
    </row>
    <row r="215" spans="7:13" x14ac:dyDescent="0.25">
      <c r="G215" s="1"/>
      <c r="I215" s="1">
        <v>5.1598346159999996E-3</v>
      </c>
      <c r="J215">
        <v>47.072014899999999</v>
      </c>
      <c r="L215" s="1">
        <v>5.2315618560000001E-3</v>
      </c>
      <c r="M215">
        <v>47.240362300000001</v>
      </c>
    </row>
    <row r="216" spans="7:13" x14ac:dyDescent="0.25">
      <c r="G216" s="1"/>
      <c r="I216" s="1">
        <v>5.1989267839999999E-3</v>
      </c>
      <c r="J216">
        <v>47.156137299999997</v>
      </c>
      <c r="L216" s="1">
        <v>5.2710510920000002E-3</v>
      </c>
      <c r="M216">
        <v>47.324201199999997</v>
      </c>
    </row>
    <row r="217" spans="7:13" x14ac:dyDescent="0.25">
      <c r="G217" s="1"/>
      <c r="I217" s="1">
        <v>5.2382305440000004E-3</v>
      </c>
      <c r="J217">
        <v>47.240300900000001</v>
      </c>
      <c r="L217" s="1">
        <v>5.3107502209999999E-3</v>
      </c>
      <c r="M217">
        <v>47.408056799999997</v>
      </c>
    </row>
    <row r="218" spans="7:13" x14ac:dyDescent="0.25">
      <c r="G218" s="1"/>
      <c r="I218" s="1">
        <v>5.2777434250000001E-3</v>
      </c>
      <c r="J218">
        <v>47.324481400000003</v>
      </c>
      <c r="L218" s="1">
        <v>5.3506567669999996E-3</v>
      </c>
      <c r="M218">
        <v>47.491905299999999</v>
      </c>
    </row>
    <row r="219" spans="7:13" x14ac:dyDescent="0.25">
      <c r="G219" s="1"/>
      <c r="I219" s="1">
        <v>5.3174629879999998E-3</v>
      </c>
      <c r="J219">
        <v>47.408655099999997</v>
      </c>
      <c r="L219" s="1">
        <v>5.3907682829999999E-3</v>
      </c>
      <c r="M219">
        <v>47.575724100000002</v>
      </c>
    </row>
    <row r="220" spans="7:13" x14ac:dyDescent="0.25">
      <c r="G220" s="1"/>
      <c r="I220" s="1">
        <v>5.3573868210000002E-3</v>
      </c>
      <c r="J220">
        <v>47.492799499999997</v>
      </c>
      <c r="L220" s="1">
        <v>5.4310823550000002E-3</v>
      </c>
      <c r="M220">
        <v>47.659491500000001</v>
      </c>
    </row>
    <row r="221" spans="7:13" x14ac:dyDescent="0.25">
      <c r="G221" s="1"/>
      <c r="I221" s="1">
        <v>5.3975125430000001E-3</v>
      </c>
      <c r="J221">
        <v>47.576892800000003</v>
      </c>
      <c r="L221" s="1">
        <v>5.4715965950000002E-3</v>
      </c>
      <c r="M221">
        <v>47.7431865</v>
      </c>
    </row>
    <row r="222" spans="7:13" x14ac:dyDescent="0.25">
      <c r="G222" s="1"/>
      <c r="I222" s="1">
        <v>5.4378378000000003E-3</v>
      </c>
      <c r="J222">
        <v>47.660914099999999</v>
      </c>
      <c r="L222" s="1">
        <v>5.5123086470000001E-3</v>
      </c>
      <c r="M222">
        <v>47.826788999999998</v>
      </c>
    </row>
    <row r="223" spans="7:13" x14ac:dyDescent="0.25">
      <c r="G223" s="1"/>
      <c r="I223" s="1">
        <v>5.4783602670000001E-3</v>
      </c>
      <c r="J223">
        <v>47.744843299999999</v>
      </c>
      <c r="L223" s="1">
        <v>5.5532161830000003E-3</v>
      </c>
      <c r="M223">
        <v>47.910279899999999</v>
      </c>
    </row>
    <row r="224" spans="7:13" x14ac:dyDescent="0.25">
      <c r="G224" s="1"/>
      <c r="I224" s="1">
        <v>5.5190776470000003E-3</v>
      </c>
      <c r="J224">
        <v>47.828661199999999</v>
      </c>
      <c r="L224" s="1">
        <v>5.5943169029999996E-3</v>
      </c>
      <c r="M224">
        <v>47.993640499999998</v>
      </c>
    </row>
    <row r="225" spans="7:13" x14ac:dyDescent="0.25">
      <c r="G225" s="1"/>
      <c r="I225" s="1">
        <v>5.5599876710000001E-3</v>
      </c>
      <c r="J225">
        <v>47.912349200000001</v>
      </c>
      <c r="L225" s="1">
        <v>5.6356085370000003E-3</v>
      </c>
      <c r="M225">
        <v>48.076853300000003</v>
      </c>
    </row>
    <row r="226" spans="7:13" x14ac:dyDescent="0.25">
      <c r="G226" s="1"/>
      <c r="I226" s="1">
        <v>5.6010880940000002E-3</v>
      </c>
      <c r="J226">
        <v>47.995889699999999</v>
      </c>
      <c r="L226" s="1">
        <v>5.6770888380000004E-3</v>
      </c>
      <c r="M226">
        <v>48.1599012</v>
      </c>
    </row>
    <row r="227" spans="7:13" x14ac:dyDescent="0.25">
      <c r="G227" s="1"/>
      <c r="I227" s="1">
        <v>5.642376702E-3</v>
      </c>
      <c r="J227">
        <v>48.079265700000001</v>
      </c>
      <c r="L227" s="1">
        <v>5.7187555909999997E-3</v>
      </c>
      <c r="M227">
        <v>48.242768099999999</v>
      </c>
    </row>
    <row r="228" spans="7:13" x14ac:dyDescent="0.25">
      <c r="G228" s="1"/>
      <c r="I228" s="1">
        <v>5.6838513039999998E-3</v>
      </c>
      <c r="J228">
        <v>48.162461100000002</v>
      </c>
      <c r="L228" s="1">
        <v>5.7606066050000003E-3</v>
      </c>
      <c r="M228">
        <v>48.325438499999997</v>
      </c>
    </row>
    <row r="229" spans="7:13" x14ac:dyDescent="0.25">
      <c r="G229" s="1"/>
      <c r="I229" s="1">
        <v>5.7255097339999998E-3</v>
      </c>
      <c r="J229">
        <v>48.245460100000003</v>
      </c>
      <c r="L229" s="1">
        <v>5.8026397150000002E-3</v>
      </c>
      <c r="M229">
        <v>48.407897499999997</v>
      </c>
    </row>
    <row r="230" spans="7:13" x14ac:dyDescent="0.25">
      <c r="G230" s="1"/>
      <c r="I230" s="1">
        <v>5.7673498539999998E-3</v>
      </c>
      <c r="J230">
        <v>48.328248100000003</v>
      </c>
      <c r="L230" s="1">
        <v>5.8448527810000001E-3</v>
      </c>
      <c r="M230">
        <v>48.490130999999998</v>
      </c>
    </row>
    <row r="231" spans="7:13" x14ac:dyDescent="0.25">
      <c r="G231" s="1"/>
      <c r="I231" s="1">
        <v>5.8093695500000004E-3</v>
      </c>
      <c r="J231">
        <v>48.4108108</v>
      </c>
      <c r="L231" s="1">
        <v>5.8872436920000002E-3</v>
      </c>
      <c r="M231">
        <v>48.5721256</v>
      </c>
    </row>
    <row r="232" spans="7:13" x14ac:dyDescent="0.25">
      <c r="G232" s="1"/>
      <c r="I232" s="1">
        <v>5.8515667299999996E-3</v>
      </c>
      <c r="J232">
        <v>48.493134699999999</v>
      </c>
      <c r="L232" s="1">
        <v>5.9298103569999996E-3</v>
      </c>
      <c r="M232">
        <v>48.653868299999999</v>
      </c>
    </row>
    <row r="233" spans="7:13" x14ac:dyDescent="0.25">
      <c r="G233" s="1"/>
      <c r="I233" s="1">
        <v>5.8939393289999999E-3</v>
      </c>
      <c r="J233">
        <v>48.575206899999998</v>
      </c>
      <c r="L233" s="1">
        <v>5.9725507119999998E-3</v>
      </c>
      <c r="M233">
        <v>48.735346999999997</v>
      </c>
    </row>
    <row r="234" spans="7:13" x14ac:dyDescent="0.25">
      <c r="G234" s="1"/>
      <c r="I234" s="1">
        <v>5.9364853059999997E-3</v>
      </c>
      <c r="J234">
        <v>48.657015199999996</v>
      </c>
      <c r="L234" s="1">
        <v>6.0154627179999998E-3</v>
      </c>
      <c r="M234">
        <v>48.816549899999998</v>
      </c>
    </row>
    <row r="235" spans="7:13" x14ac:dyDescent="0.25">
      <c r="G235" s="1"/>
      <c r="I235" s="1">
        <v>5.9792026400000003E-3</v>
      </c>
      <c r="J235">
        <v>48.738547699999998</v>
      </c>
      <c r="L235" s="1">
        <v>6.0585443569999998E-3</v>
      </c>
      <c r="M235">
        <v>48.897466100000003</v>
      </c>
    </row>
    <row r="236" spans="7:13" x14ac:dyDescent="0.25">
      <c r="G236" s="1"/>
      <c r="I236" s="1">
        <v>6.022089336E-3</v>
      </c>
      <c r="J236">
        <v>48.819793400000002</v>
      </c>
      <c r="L236" s="1">
        <v>6.1017936360000004E-3</v>
      </c>
      <c r="M236">
        <v>48.978084899999999</v>
      </c>
    </row>
    <row r="237" spans="7:13" x14ac:dyDescent="0.25">
      <c r="G237" s="1"/>
      <c r="I237" s="1">
        <v>6.0651434200000003E-3</v>
      </c>
      <c r="J237">
        <v>48.900741799999999</v>
      </c>
      <c r="L237" s="1">
        <v>6.1452085849999999E-3</v>
      </c>
      <c r="M237">
        <v>49.058396500000001</v>
      </c>
    </row>
    <row r="238" spans="7:13" x14ac:dyDescent="0.25">
      <c r="G238" s="1"/>
      <c r="I238" s="1">
        <v>6.1083629410000001E-3</v>
      </c>
      <c r="J238">
        <v>48.981382799999999</v>
      </c>
      <c r="L238" s="1">
        <v>6.1887872549999997E-3</v>
      </c>
      <c r="M238">
        <v>49.138391499999997</v>
      </c>
    </row>
    <row r="239" spans="7:13" x14ac:dyDescent="0.25">
      <c r="G239" s="1"/>
      <c r="I239" s="1">
        <v>6.1517459690000002E-3</v>
      </c>
      <c r="J239">
        <v>49.061706899999997</v>
      </c>
      <c r="L239" s="1">
        <v>6.232527721E-3</v>
      </c>
      <c r="M239">
        <v>49.218060800000003</v>
      </c>
    </row>
    <row r="240" spans="7:13" x14ac:dyDescent="0.25">
      <c r="G240" s="1"/>
      <c r="I240" s="1">
        <v>6.1952905960000002E-3</v>
      </c>
      <c r="J240">
        <v>49.141705100000003</v>
      </c>
      <c r="L240" s="1">
        <v>6.2764280780000003E-3</v>
      </c>
      <c r="M240">
        <v>49.297396200000001</v>
      </c>
    </row>
    <row r="241" spans="7:13" x14ac:dyDescent="0.25">
      <c r="G241" s="1"/>
      <c r="I241" s="1">
        <v>6.2389949349999996E-3</v>
      </c>
      <c r="J241">
        <v>49.221369099999997</v>
      </c>
      <c r="L241" s="1">
        <v>6.3204864440000001E-3</v>
      </c>
      <c r="M241">
        <v>49.376389600000003</v>
      </c>
    </row>
    <row r="242" spans="7:13" x14ac:dyDescent="0.25">
      <c r="G242" s="1"/>
      <c r="I242" s="1">
        <v>6.2828571199999997E-3</v>
      </c>
      <c r="J242">
        <v>49.300690699999997</v>
      </c>
      <c r="L242" s="1">
        <v>6.3647009559999997E-3</v>
      </c>
      <c r="M242">
        <v>49.4550336</v>
      </c>
    </row>
    <row r="243" spans="7:13" x14ac:dyDescent="0.25">
      <c r="G243" s="1"/>
      <c r="I243" s="1">
        <v>6.3268753059999997E-3</v>
      </c>
      <c r="J243">
        <v>49.379662400000001</v>
      </c>
      <c r="L243" s="1">
        <v>6.4090697749999998E-3</v>
      </c>
      <c r="M243">
        <v>49.533321200000003</v>
      </c>
    </row>
    <row r="244" spans="7:13" x14ac:dyDescent="0.25">
      <c r="G244" s="1"/>
      <c r="I244" s="1">
        <v>6.3710476680000003E-3</v>
      </c>
      <c r="J244">
        <v>49.458277199999998</v>
      </c>
      <c r="L244" s="1">
        <v>6.4535910800000004E-3</v>
      </c>
      <c r="M244">
        <v>49.611245799999999</v>
      </c>
    </row>
    <row r="245" spans="7:13" x14ac:dyDescent="0.25">
      <c r="G245" s="1"/>
      <c r="I245" s="1">
        <v>6.4153723980000001E-3</v>
      </c>
      <c r="J245">
        <v>49.536528500000003</v>
      </c>
      <c r="L245" s="1">
        <v>6.4982630700000004E-3</v>
      </c>
      <c r="M245">
        <v>49.6888012</v>
      </c>
    </row>
    <row r="246" spans="7:13" x14ac:dyDescent="0.25">
      <c r="G246" s="1"/>
      <c r="I246" s="1">
        <v>6.4598477129999997E-3</v>
      </c>
      <c r="J246">
        <v>49.614409899999998</v>
      </c>
      <c r="L246" s="1">
        <v>6.5430839649999999E-3</v>
      </c>
      <c r="M246">
        <v>49.765981799999999</v>
      </c>
    </row>
    <row r="247" spans="7:13" x14ac:dyDescent="0.25">
      <c r="G247" s="1"/>
      <c r="I247" s="1">
        <v>6.504471845E-3</v>
      </c>
      <c r="J247">
        <v>49.691915700000003</v>
      </c>
      <c r="L247" s="1">
        <v>6.5880520039999996E-3</v>
      </c>
      <c r="M247">
        <v>49.842782300000003</v>
      </c>
    </row>
    <row r="248" spans="7:13" x14ac:dyDescent="0.25">
      <c r="G248" s="1"/>
      <c r="I248" s="1">
        <v>6.549243047E-3</v>
      </c>
      <c r="J248">
        <v>49.769040599999997</v>
      </c>
      <c r="L248" s="1">
        <v>6.6331654470000003E-3</v>
      </c>
      <c r="M248">
        <v>49.919197599999997</v>
      </c>
    </row>
    <row r="249" spans="7:13" x14ac:dyDescent="0.25">
      <c r="G249" s="1"/>
      <c r="I249" s="1">
        <v>6.5941595890000003E-3</v>
      </c>
      <c r="J249">
        <v>49.845779399999998</v>
      </c>
      <c r="L249" s="1">
        <v>6.6784225689999997E-3</v>
      </c>
      <c r="M249">
        <v>49.995223199999998</v>
      </c>
    </row>
    <row r="250" spans="7:13" x14ac:dyDescent="0.25">
      <c r="G250" s="1"/>
      <c r="I250" s="1">
        <v>6.639219763E-3</v>
      </c>
      <c r="J250">
        <v>49.922127699999997</v>
      </c>
      <c r="L250" s="1">
        <v>6.723821667E-3</v>
      </c>
      <c r="M250">
        <v>50.0708549</v>
      </c>
    </row>
    <row r="251" spans="7:13" x14ac:dyDescent="0.25">
      <c r="G251" s="1"/>
      <c r="I251" s="1">
        <v>6.6844218740000003E-3</v>
      </c>
      <c r="J251">
        <v>49.998080899999998</v>
      </c>
      <c r="L251" s="1">
        <v>6.7693610560000004E-3</v>
      </c>
      <c r="M251">
        <v>50.146088900000002</v>
      </c>
    </row>
    <row r="252" spans="7:13" x14ac:dyDescent="0.25">
      <c r="G252" s="1"/>
      <c r="I252" s="1">
        <v>6.7297642510000004E-3</v>
      </c>
      <c r="J252">
        <v>50.073635400000001</v>
      </c>
      <c r="L252" s="1">
        <v>6.8150390690000003E-3</v>
      </c>
      <c r="M252">
        <v>50.220921500000003</v>
      </c>
    </row>
    <row r="253" spans="7:13" x14ac:dyDescent="0.25">
      <c r="G253" s="1"/>
      <c r="I253" s="1">
        <v>6.7752452350000004E-3</v>
      </c>
      <c r="J253">
        <v>50.148787400000003</v>
      </c>
      <c r="L253" s="1">
        <v>6.8608540560000002E-3</v>
      </c>
      <c r="M253">
        <v>50.295349799999997</v>
      </c>
    </row>
    <row r="254" spans="7:13" x14ac:dyDescent="0.25">
      <c r="G254" s="1"/>
      <c r="I254" s="1">
        <v>6.8208631889999996E-3</v>
      </c>
      <c r="J254">
        <v>50.223533699999997</v>
      </c>
      <c r="L254" s="1">
        <v>6.9068043860000001E-3</v>
      </c>
      <c r="M254">
        <v>50.369370699999997</v>
      </c>
    </row>
    <row r="255" spans="7:13" x14ac:dyDescent="0.25">
      <c r="G255" s="1"/>
      <c r="I255" s="1">
        <v>6.8666164910000001E-3</v>
      </c>
      <c r="J255">
        <v>50.297871399999998</v>
      </c>
      <c r="L255" s="1">
        <v>6.9528884439999999E-3</v>
      </c>
      <c r="M255">
        <v>50.442981799999998</v>
      </c>
    </row>
    <row r="256" spans="7:13" x14ac:dyDescent="0.25">
      <c r="G256" s="1"/>
      <c r="I256" s="1">
        <v>6.912503536E-3</v>
      </c>
      <c r="J256">
        <v>50.371797800000003</v>
      </c>
      <c r="L256" s="1">
        <v>6.9991046350000004E-3</v>
      </c>
      <c r="M256">
        <v>50.5161807</v>
      </c>
    </row>
    <row r="257" spans="7:13" x14ac:dyDescent="0.25">
      <c r="G257" s="1"/>
      <c r="I257" s="1">
        <v>6.9585227379999996E-3</v>
      </c>
      <c r="J257">
        <v>50.4453107</v>
      </c>
      <c r="L257" s="1">
        <v>7.0454513779999997E-3</v>
      </c>
      <c r="M257">
        <v>50.5889655</v>
      </c>
    </row>
    <row r="258" spans="7:13" x14ac:dyDescent="0.25">
      <c r="G258" s="1"/>
      <c r="I258" s="1">
        <v>7.0046725239999996E-3</v>
      </c>
      <c r="J258">
        <v>50.5184079</v>
      </c>
      <c r="L258" s="1">
        <v>7.09192711E-3</v>
      </c>
      <c r="M258">
        <v>50.661334600000004</v>
      </c>
    </row>
    <row r="259" spans="7:13" x14ac:dyDescent="0.25">
      <c r="G259" s="1"/>
      <c r="I259" s="1">
        <v>7.0509513409999997E-3</v>
      </c>
      <c r="J259">
        <v>50.591087700000003</v>
      </c>
      <c r="L259" s="1">
        <v>7.1385302860000003E-3</v>
      </c>
      <c r="M259">
        <v>50.733286300000003</v>
      </c>
    </row>
    <row r="260" spans="7:13" x14ac:dyDescent="0.25">
      <c r="G260" s="1"/>
      <c r="I260" s="1">
        <v>7.0973576500000003E-3</v>
      </c>
      <c r="J260">
        <v>50.6633487</v>
      </c>
      <c r="L260" s="1">
        <v>7.1852593739999996E-3</v>
      </c>
      <c r="M260">
        <v>50.804819700000003</v>
      </c>
    </row>
    <row r="261" spans="7:13" x14ac:dyDescent="0.25">
      <c r="G261" s="1"/>
      <c r="I261" s="1">
        <v>7.1438899300000002E-3</v>
      </c>
      <c r="J261">
        <v>50.735189400000003</v>
      </c>
      <c r="L261" s="1">
        <v>7.2321128630000002E-3</v>
      </c>
      <c r="M261">
        <v>50.875933699999997</v>
      </c>
    </row>
    <row r="262" spans="7:13" x14ac:dyDescent="0.25">
      <c r="G262" s="1"/>
      <c r="I262" s="1">
        <v>7.1905466739999998E-3</v>
      </c>
      <c r="J262">
        <v>50.806609100000003</v>
      </c>
      <c r="L262" s="1">
        <v>7.2790892539999997E-3</v>
      </c>
      <c r="M262">
        <v>50.946627800000002</v>
      </c>
    </row>
    <row r="263" spans="7:13" x14ac:dyDescent="0.25">
      <c r="G263" s="1"/>
      <c r="I263" s="1">
        <v>7.2373263910000003E-3</v>
      </c>
      <c r="J263">
        <v>50.877606900000004</v>
      </c>
      <c r="L263" s="1">
        <v>7.3261870660000002E-3</v>
      </c>
      <c r="M263">
        <v>51.016901300000001</v>
      </c>
    </row>
    <row r="264" spans="7:13" x14ac:dyDescent="0.25">
      <c r="G264" s="1"/>
      <c r="I264" s="1">
        <v>7.2842276060000001E-3</v>
      </c>
      <c r="J264">
        <v>50.948182199999998</v>
      </c>
      <c r="L264" s="1">
        <v>7.3734048329999998E-3</v>
      </c>
      <c r="M264">
        <v>51.0867541</v>
      </c>
    </row>
    <row r="265" spans="7:13" x14ac:dyDescent="0.25">
      <c r="G265" s="1"/>
      <c r="I265" s="1">
        <v>7.3312488609999999E-3</v>
      </c>
      <c r="J265">
        <v>51.018334899999999</v>
      </c>
      <c r="L265" s="1">
        <v>7.4207411040000002E-3</v>
      </c>
      <c r="M265">
        <v>51.1561862</v>
      </c>
    </row>
    <row r="266" spans="7:13" x14ac:dyDescent="0.25">
      <c r="G266" s="1"/>
      <c r="I266" s="1">
        <v>7.3783887100000002E-3</v>
      </c>
      <c r="J266">
        <v>51.088064799999998</v>
      </c>
      <c r="L266" s="1">
        <v>7.468194444E-3</v>
      </c>
      <c r="M266">
        <v>51.225197700000002</v>
      </c>
    </row>
    <row r="267" spans="7:13" x14ac:dyDescent="0.25">
      <c r="G267" s="1"/>
      <c r="I267" s="1">
        <v>7.425645723E-3</v>
      </c>
      <c r="J267">
        <v>51.157372000000002</v>
      </c>
      <c r="L267" s="1">
        <v>7.5157634330000004E-3</v>
      </c>
      <c r="M267">
        <v>51.293789099999998</v>
      </c>
    </row>
    <row r="268" spans="7:13" x14ac:dyDescent="0.25">
      <c r="G268" s="1"/>
      <c r="I268" s="1">
        <v>7.4730184880000003E-3</v>
      </c>
      <c r="J268">
        <v>51.226256900000003</v>
      </c>
      <c r="L268" s="1">
        <v>7.5634466670000001E-3</v>
      </c>
      <c r="M268">
        <v>51.3619609</v>
      </c>
    </row>
    <row r="269" spans="7:13" x14ac:dyDescent="0.25">
      <c r="G269" s="1"/>
      <c r="I269" s="1">
        <v>7.5205056019999996E-3</v>
      </c>
      <c r="J269">
        <v>51.294719899999997</v>
      </c>
      <c r="L269" s="1">
        <v>7.6112427560000003E-3</v>
      </c>
      <c r="M269">
        <v>51.429713900000003</v>
      </c>
    </row>
    <row r="270" spans="7:13" x14ac:dyDescent="0.25">
      <c r="G270" s="1"/>
      <c r="I270" s="1">
        <v>7.5681056829999998E-3</v>
      </c>
      <c r="J270">
        <v>51.362761900000002</v>
      </c>
      <c r="L270" s="1">
        <v>7.659150323E-3</v>
      </c>
      <c r="M270">
        <v>51.497048999999997</v>
      </c>
    </row>
    <row r="271" spans="7:13" x14ac:dyDescent="0.25">
      <c r="G271" s="1"/>
      <c r="I271" s="1">
        <v>7.6158173579999999E-3</v>
      </c>
      <c r="J271">
        <v>51.430383599999999</v>
      </c>
      <c r="L271" s="1">
        <v>7.7071680089999999E-3</v>
      </c>
      <c r="M271">
        <v>51.563967300000002</v>
      </c>
    </row>
    <row r="272" spans="7:13" x14ac:dyDescent="0.25">
      <c r="G272" s="1"/>
      <c r="I272" s="1">
        <v>7.6636392710000001E-3</v>
      </c>
      <c r="J272">
        <v>51.497586099999999</v>
      </c>
      <c r="L272" s="1">
        <v>7.7552944680000001E-3</v>
      </c>
      <c r="M272">
        <v>51.630470000000003</v>
      </c>
    </row>
    <row r="273" spans="7:13" x14ac:dyDescent="0.25">
      <c r="G273" s="1"/>
      <c r="I273" s="1">
        <v>7.7115700799999997E-3</v>
      </c>
      <c r="J273">
        <v>51.564370599999997</v>
      </c>
      <c r="L273" s="1">
        <v>7.803528366E-3</v>
      </c>
      <c r="M273">
        <v>51.696558699999997</v>
      </c>
    </row>
    <row r="274" spans="7:13" x14ac:dyDescent="0.25">
      <c r="G274" s="1"/>
      <c r="I274" s="1">
        <v>7.7596084569999998E-3</v>
      </c>
      <c r="J274">
        <v>51.6307385</v>
      </c>
      <c r="L274" s="1">
        <v>7.8518683860000008E-3</v>
      </c>
      <c r="M274">
        <v>51.7622347</v>
      </c>
    </row>
    <row r="275" spans="7:13" x14ac:dyDescent="0.25">
      <c r="G275" s="1"/>
      <c r="I275" s="1">
        <v>7.8077530869999998E-3</v>
      </c>
      <c r="J275">
        <v>51.696691299999998</v>
      </c>
      <c r="L275" s="1">
        <v>7.9003132250000004E-3</v>
      </c>
      <c r="M275">
        <v>51.827500000000001</v>
      </c>
    </row>
    <row r="276" spans="7:13" x14ac:dyDescent="0.25">
      <c r="G276" s="1"/>
      <c r="I276" s="1">
        <v>7.8560026690000003E-3</v>
      </c>
      <c r="J276">
        <v>51.762230700000003</v>
      </c>
      <c r="L276" s="1">
        <v>7.9488615919999991E-3</v>
      </c>
      <c r="M276">
        <v>51.892356200000002</v>
      </c>
    </row>
    <row r="277" spans="7:13" x14ac:dyDescent="0.25">
      <c r="G277" s="1"/>
      <c r="I277" s="1">
        <v>7.9043559180000007E-3</v>
      </c>
      <c r="J277">
        <v>51.827358400000001</v>
      </c>
      <c r="L277" s="1">
        <v>7.9975122110000005E-3</v>
      </c>
      <c r="M277">
        <v>51.9568054</v>
      </c>
    </row>
    <row r="278" spans="7:13" x14ac:dyDescent="0.25">
      <c r="G278" s="1"/>
      <c r="I278" s="1">
        <v>7.9528115589999997E-3</v>
      </c>
      <c r="J278">
        <v>51.892076299999999</v>
      </c>
      <c r="L278" s="1">
        <v>8.0000000000000002E-3</v>
      </c>
      <c r="M278">
        <v>51.931851700000003</v>
      </c>
    </row>
    <row r="279" spans="7:13" x14ac:dyDescent="0.25">
      <c r="G279" s="1"/>
      <c r="I279" s="1">
        <v>8.0000000000000002E-3</v>
      </c>
      <c r="J279">
        <v>51.953797899999998</v>
      </c>
    </row>
    <row r="280" spans="7:13" x14ac:dyDescent="0.25">
      <c r="G280" s="1"/>
    </row>
    <row r="281" spans="7:13" x14ac:dyDescent="0.25">
      <c r="G281" s="1"/>
    </row>
    <row r="282" spans="7:13" x14ac:dyDescent="0.25">
      <c r="G282" s="1"/>
    </row>
    <row r="283" spans="7:13" x14ac:dyDescent="0.25">
      <c r="G283" s="1"/>
    </row>
    <row r="284" spans="7:13" x14ac:dyDescent="0.25">
      <c r="G284" s="1"/>
    </row>
    <row r="285" spans="7:13" x14ac:dyDescent="0.25">
      <c r="G285" s="1"/>
    </row>
    <row r="286" spans="7:13" x14ac:dyDescent="0.25">
      <c r="G286" s="1"/>
    </row>
    <row r="287" spans="7:13" x14ac:dyDescent="0.25">
      <c r="G287" s="1"/>
    </row>
    <row r="288" spans="7:13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  <row r="3188" spans="7:7" x14ac:dyDescent="0.25">
      <c r="G3188" s="1"/>
    </row>
    <row r="3189" spans="7:7" x14ac:dyDescent="0.25">
      <c r="G3189" s="1"/>
    </row>
    <row r="3190" spans="7:7" x14ac:dyDescent="0.25">
      <c r="G3190" s="1"/>
    </row>
    <row r="3191" spans="7:7" x14ac:dyDescent="0.25">
      <c r="G3191" s="1"/>
    </row>
    <row r="3192" spans="7:7" x14ac:dyDescent="0.25">
      <c r="G3192" s="1"/>
    </row>
    <row r="3193" spans="7:7" x14ac:dyDescent="0.25">
      <c r="G3193" s="1"/>
    </row>
    <row r="3194" spans="7:7" x14ac:dyDescent="0.25">
      <c r="G3194" s="1"/>
    </row>
    <row r="3195" spans="7:7" x14ac:dyDescent="0.25">
      <c r="G3195" s="1"/>
    </row>
    <row r="3196" spans="7:7" x14ac:dyDescent="0.25">
      <c r="G3196" s="1"/>
    </row>
    <row r="3197" spans="7:7" x14ac:dyDescent="0.25">
      <c r="G3197" s="1"/>
    </row>
    <row r="3198" spans="7:7" x14ac:dyDescent="0.25">
      <c r="G3198" s="1"/>
    </row>
    <row r="3199" spans="7:7" x14ac:dyDescent="0.25">
      <c r="G3199" s="1"/>
    </row>
    <row r="3200" spans="7:7" x14ac:dyDescent="0.25">
      <c r="G3200" s="1"/>
    </row>
    <row r="3201" spans="7:7" x14ac:dyDescent="0.25">
      <c r="G3201" s="1"/>
    </row>
    <row r="3202" spans="7:7" x14ac:dyDescent="0.25">
      <c r="G3202" s="1"/>
    </row>
    <row r="3203" spans="7:7" x14ac:dyDescent="0.25">
      <c r="G3203" s="1"/>
    </row>
    <row r="3204" spans="7:7" x14ac:dyDescent="0.25">
      <c r="G3204" s="1"/>
    </row>
    <row r="3205" spans="7:7" x14ac:dyDescent="0.25">
      <c r="G3205" s="1"/>
    </row>
    <row r="3206" spans="7:7" x14ac:dyDescent="0.25">
      <c r="G3206" s="1"/>
    </row>
    <row r="3207" spans="7:7" x14ac:dyDescent="0.25">
      <c r="G3207" s="1"/>
    </row>
    <row r="3208" spans="7:7" x14ac:dyDescent="0.25">
      <c r="G3208" s="1"/>
    </row>
    <row r="3209" spans="7:7" x14ac:dyDescent="0.25">
      <c r="G3209" s="1"/>
    </row>
    <row r="3210" spans="7:7" x14ac:dyDescent="0.25">
      <c r="G3210" s="1"/>
    </row>
    <row r="3211" spans="7:7" x14ac:dyDescent="0.25">
      <c r="G3211" s="1"/>
    </row>
    <row r="3212" spans="7:7" x14ac:dyDescent="0.25">
      <c r="G3212" s="1"/>
    </row>
    <row r="3213" spans="7:7" x14ac:dyDescent="0.25">
      <c r="G3213" s="1"/>
    </row>
    <row r="3214" spans="7:7" x14ac:dyDescent="0.25">
      <c r="G3214" s="1"/>
    </row>
    <row r="3215" spans="7:7" x14ac:dyDescent="0.25">
      <c r="G3215" s="1"/>
    </row>
    <row r="3216" spans="7:7" x14ac:dyDescent="0.25">
      <c r="G3216" s="1"/>
    </row>
    <row r="3217" spans="7:7" x14ac:dyDescent="0.25">
      <c r="G3217" s="1"/>
    </row>
    <row r="3218" spans="7:7" x14ac:dyDescent="0.25">
      <c r="G3218" s="1"/>
    </row>
    <row r="3219" spans="7:7" x14ac:dyDescent="0.25">
      <c r="G3219" s="1"/>
    </row>
    <row r="3220" spans="7:7" x14ac:dyDescent="0.25">
      <c r="G3220" s="1"/>
    </row>
    <row r="3221" spans="7:7" x14ac:dyDescent="0.25">
      <c r="G3221" s="1"/>
    </row>
    <row r="3222" spans="7:7" x14ac:dyDescent="0.25">
      <c r="G3222" s="1"/>
    </row>
    <row r="3223" spans="7:7" x14ac:dyDescent="0.25">
      <c r="G3223" s="1"/>
    </row>
    <row r="3224" spans="7:7" x14ac:dyDescent="0.25">
      <c r="G3224" s="1"/>
    </row>
    <row r="3225" spans="7:7" x14ac:dyDescent="0.25">
      <c r="G3225" s="1"/>
    </row>
    <row r="3226" spans="7:7" x14ac:dyDescent="0.25">
      <c r="G3226" s="1"/>
    </row>
    <row r="3227" spans="7:7" x14ac:dyDescent="0.25">
      <c r="G3227" s="1"/>
    </row>
    <row r="3228" spans="7:7" x14ac:dyDescent="0.25">
      <c r="G3228" s="1"/>
    </row>
    <row r="3229" spans="7:7" x14ac:dyDescent="0.25">
      <c r="G3229" s="1"/>
    </row>
    <row r="3230" spans="7:7" x14ac:dyDescent="0.25">
      <c r="G3230" s="1"/>
    </row>
    <row r="3231" spans="7:7" x14ac:dyDescent="0.25">
      <c r="G3231" s="1"/>
    </row>
    <row r="3232" spans="7:7" x14ac:dyDescent="0.25">
      <c r="G3232" s="1"/>
    </row>
    <row r="3233" spans="7:7" x14ac:dyDescent="0.25">
      <c r="G3233" s="1"/>
    </row>
    <row r="3234" spans="7:7" x14ac:dyDescent="0.25">
      <c r="G3234" s="1"/>
    </row>
    <row r="3235" spans="7:7" x14ac:dyDescent="0.25">
      <c r="G3235" s="1"/>
    </row>
    <row r="3236" spans="7:7" x14ac:dyDescent="0.25">
      <c r="G3236" s="1"/>
    </row>
    <row r="3237" spans="7:7" x14ac:dyDescent="0.25">
      <c r="G3237" s="1"/>
    </row>
    <row r="3238" spans="7:7" x14ac:dyDescent="0.25">
      <c r="G3238" s="1"/>
    </row>
    <row r="3239" spans="7:7" x14ac:dyDescent="0.25">
      <c r="G3239" s="1"/>
    </row>
    <row r="3240" spans="7:7" x14ac:dyDescent="0.25">
      <c r="G3240" s="1"/>
    </row>
    <row r="3241" spans="7:7" x14ac:dyDescent="0.25">
      <c r="G3241" s="1"/>
    </row>
    <row r="3242" spans="7:7" x14ac:dyDescent="0.25">
      <c r="G3242" s="1"/>
    </row>
    <row r="3243" spans="7:7" x14ac:dyDescent="0.25">
      <c r="G3243" s="1"/>
    </row>
    <row r="3244" spans="7:7" x14ac:dyDescent="0.25">
      <c r="G3244" s="1"/>
    </row>
    <row r="3245" spans="7:7" x14ac:dyDescent="0.25">
      <c r="G3245" s="1"/>
    </row>
    <row r="3246" spans="7:7" x14ac:dyDescent="0.25">
      <c r="G3246" s="1"/>
    </row>
    <row r="3247" spans="7:7" x14ac:dyDescent="0.25">
      <c r="G3247" s="1"/>
    </row>
    <row r="3248" spans="7:7" x14ac:dyDescent="0.25">
      <c r="G3248" s="1"/>
    </row>
    <row r="3249" spans="7:7" x14ac:dyDescent="0.25">
      <c r="G3249" s="1"/>
    </row>
    <row r="3250" spans="7:7" x14ac:dyDescent="0.25">
      <c r="G3250" s="1"/>
    </row>
    <row r="3251" spans="7:7" x14ac:dyDescent="0.25">
      <c r="G3251" s="1"/>
    </row>
    <row r="3252" spans="7:7" x14ac:dyDescent="0.25">
      <c r="G3252" s="1"/>
    </row>
    <row r="3253" spans="7:7" x14ac:dyDescent="0.25">
      <c r="G3253" s="1"/>
    </row>
    <row r="3254" spans="7:7" x14ac:dyDescent="0.25">
      <c r="G3254" s="1"/>
    </row>
    <row r="3255" spans="7:7" x14ac:dyDescent="0.25">
      <c r="G3255" s="1"/>
    </row>
    <row r="3256" spans="7:7" x14ac:dyDescent="0.25">
      <c r="G3256" s="1"/>
    </row>
    <row r="3257" spans="7:7" x14ac:dyDescent="0.25">
      <c r="G3257" s="1"/>
    </row>
    <row r="3258" spans="7:7" x14ac:dyDescent="0.25">
      <c r="G3258" s="1"/>
    </row>
    <row r="3259" spans="7:7" x14ac:dyDescent="0.25">
      <c r="G3259" s="1"/>
    </row>
    <row r="3260" spans="7:7" x14ac:dyDescent="0.25">
      <c r="G3260" s="1"/>
    </row>
    <row r="3261" spans="7:7" x14ac:dyDescent="0.25">
      <c r="G3261" s="1"/>
    </row>
    <row r="3262" spans="7:7" x14ac:dyDescent="0.25">
      <c r="G3262" s="1"/>
    </row>
    <row r="3263" spans="7:7" x14ac:dyDescent="0.25">
      <c r="G3263" s="1"/>
    </row>
    <row r="3264" spans="7:7" x14ac:dyDescent="0.25">
      <c r="G3264" s="1"/>
    </row>
    <row r="3265" spans="7:7" x14ac:dyDescent="0.25">
      <c r="G3265" s="1"/>
    </row>
    <row r="3266" spans="7:7" x14ac:dyDescent="0.25">
      <c r="G3266" s="1"/>
    </row>
    <row r="3267" spans="7:7" x14ac:dyDescent="0.25">
      <c r="G3267" s="1"/>
    </row>
    <row r="3268" spans="7:7" x14ac:dyDescent="0.25">
      <c r="G3268" s="1"/>
    </row>
    <row r="3269" spans="7:7" x14ac:dyDescent="0.25">
      <c r="G3269" s="1"/>
    </row>
    <row r="3270" spans="7:7" x14ac:dyDescent="0.25">
      <c r="G3270" s="1"/>
    </row>
    <row r="3271" spans="7:7" x14ac:dyDescent="0.25">
      <c r="G3271" s="1"/>
    </row>
    <row r="3272" spans="7:7" x14ac:dyDescent="0.25">
      <c r="G3272" s="1"/>
    </row>
    <row r="3273" spans="7:7" x14ac:dyDescent="0.25">
      <c r="G3273" s="1"/>
    </row>
    <row r="3274" spans="7:7" x14ac:dyDescent="0.25">
      <c r="G3274" s="1"/>
    </row>
    <row r="3275" spans="7:7" x14ac:dyDescent="0.25">
      <c r="G3275" s="1"/>
    </row>
    <row r="3276" spans="7:7" x14ac:dyDescent="0.25">
      <c r="G3276" s="1"/>
    </row>
    <row r="3277" spans="7:7" x14ac:dyDescent="0.25">
      <c r="G3277" s="1"/>
    </row>
    <row r="3278" spans="7:7" x14ac:dyDescent="0.25">
      <c r="G3278" s="1"/>
    </row>
    <row r="3279" spans="7:7" x14ac:dyDescent="0.25">
      <c r="G3279" s="1"/>
    </row>
    <row r="3280" spans="7:7" x14ac:dyDescent="0.25">
      <c r="G3280" s="1"/>
    </row>
    <row r="3281" spans="7:7" x14ac:dyDescent="0.25">
      <c r="G3281" s="1"/>
    </row>
    <row r="3282" spans="7:7" x14ac:dyDescent="0.25">
      <c r="G3282" s="1"/>
    </row>
    <row r="3283" spans="7:7" x14ac:dyDescent="0.25">
      <c r="G3283" s="1"/>
    </row>
    <row r="3284" spans="7:7" x14ac:dyDescent="0.25">
      <c r="G3284" s="1"/>
    </row>
    <row r="3285" spans="7:7" x14ac:dyDescent="0.25">
      <c r="G3285" s="1"/>
    </row>
    <row r="3286" spans="7:7" x14ac:dyDescent="0.25">
      <c r="G3286" s="1"/>
    </row>
    <row r="3287" spans="7:7" x14ac:dyDescent="0.25">
      <c r="G3287" s="1"/>
    </row>
    <row r="3288" spans="7:7" x14ac:dyDescent="0.25">
      <c r="G3288" s="1"/>
    </row>
    <row r="3289" spans="7:7" x14ac:dyDescent="0.25">
      <c r="G3289" s="1"/>
    </row>
    <row r="3290" spans="7:7" x14ac:dyDescent="0.25">
      <c r="G3290" s="1"/>
    </row>
    <row r="3291" spans="7:7" x14ac:dyDescent="0.25">
      <c r="G3291" s="1"/>
    </row>
    <row r="3292" spans="7:7" x14ac:dyDescent="0.25">
      <c r="G3292" s="1"/>
    </row>
    <row r="3293" spans="7:7" x14ac:dyDescent="0.25">
      <c r="G3293" s="1"/>
    </row>
    <row r="3294" spans="7:7" x14ac:dyDescent="0.25">
      <c r="G3294" s="1"/>
    </row>
    <row r="3295" spans="7:7" x14ac:dyDescent="0.25">
      <c r="G3295" s="1"/>
    </row>
    <row r="3296" spans="7:7" x14ac:dyDescent="0.25">
      <c r="G3296" s="1"/>
    </row>
    <row r="3297" spans="7:7" x14ac:dyDescent="0.25">
      <c r="G3297" s="1"/>
    </row>
    <row r="3298" spans="7:7" x14ac:dyDescent="0.25">
      <c r="G3298" s="1"/>
    </row>
    <row r="3299" spans="7:7" x14ac:dyDescent="0.25">
      <c r="G3299" s="1"/>
    </row>
    <row r="3300" spans="7:7" x14ac:dyDescent="0.25">
      <c r="G3300" s="1"/>
    </row>
    <row r="3301" spans="7:7" x14ac:dyDescent="0.25">
      <c r="G3301" s="1"/>
    </row>
    <row r="3302" spans="7:7" x14ac:dyDescent="0.25">
      <c r="G3302" s="1"/>
    </row>
    <row r="3303" spans="7:7" x14ac:dyDescent="0.25">
      <c r="G3303" s="1"/>
    </row>
    <row r="3304" spans="7:7" x14ac:dyDescent="0.25">
      <c r="G3304" s="1"/>
    </row>
    <row r="3305" spans="7:7" x14ac:dyDescent="0.25">
      <c r="G3305" s="1"/>
    </row>
    <row r="3306" spans="7:7" x14ac:dyDescent="0.25">
      <c r="G3306" s="1"/>
    </row>
    <row r="3307" spans="7:7" x14ac:dyDescent="0.25">
      <c r="G3307" s="1"/>
    </row>
    <row r="3308" spans="7:7" x14ac:dyDescent="0.25">
      <c r="G3308" s="1"/>
    </row>
    <row r="3309" spans="7:7" x14ac:dyDescent="0.25">
      <c r="G3309" s="1"/>
    </row>
    <row r="3310" spans="7:7" x14ac:dyDescent="0.25">
      <c r="G3310" s="1"/>
    </row>
    <row r="3311" spans="7:7" x14ac:dyDescent="0.25">
      <c r="G3311" s="1"/>
    </row>
    <row r="3312" spans="7:7" x14ac:dyDescent="0.25">
      <c r="G3312" s="1"/>
    </row>
    <row r="3313" spans="7:7" x14ac:dyDescent="0.25">
      <c r="G3313" s="1"/>
    </row>
    <row r="3314" spans="7:7" x14ac:dyDescent="0.25">
      <c r="G3314" s="1"/>
    </row>
    <row r="3315" spans="7:7" x14ac:dyDescent="0.25">
      <c r="G3315" s="1"/>
    </row>
    <row r="3316" spans="7:7" x14ac:dyDescent="0.25">
      <c r="G3316" s="1"/>
    </row>
    <row r="3317" spans="7:7" x14ac:dyDescent="0.25">
      <c r="G3317" s="1"/>
    </row>
    <row r="3318" spans="7:7" x14ac:dyDescent="0.25">
      <c r="G3318" s="1"/>
    </row>
    <row r="3319" spans="7:7" x14ac:dyDescent="0.25">
      <c r="G3319" s="1"/>
    </row>
    <row r="3320" spans="7:7" x14ac:dyDescent="0.25">
      <c r="G3320" s="1"/>
    </row>
    <row r="3321" spans="7:7" x14ac:dyDescent="0.25">
      <c r="G3321" s="1"/>
    </row>
    <row r="3322" spans="7:7" x14ac:dyDescent="0.25">
      <c r="G3322" s="1"/>
    </row>
    <row r="3323" spans="7:7" x14ac:dyDescent="0.25">
      <c r="G3323" s="1"/>
    </row>
    <row r="3324" spans="7:7" x14ac:dyDescent="0.25">
      <c r="G3324" s="1"/>
    </row>
    <row r="3325" spans="7:7" x14ac:dyDescent="0.25">
      <c r="G3325" s="1"/>
    </row>
    <row r="3326" spans="7:7" x14ac:dyDescent="0.25">
      <c r="G3326" s="1"/>
    </row>
    <row r="3327" spans="7:7" x14ac:dyDescent="0.25">
      <c r="G3327" s="1"/>
    </row>
    <row r="3328" spans="7:7" x14ac:dyDescent="0.25">
      <c r="G3328" s="1"/>
    </row>
    <row r="3329" spans="7:7" x14ac:dyDescent="0.25">
      <c r="G3329" s="1"/>
    </row>
    <row r="3330" spans="7:7" x14ac:dyDescent="0.25">
      <c r="G3330" s="1"/>
    </row>
    <row r="3331" spans="7:7" x14ac:dyDescent="0.25">
      <c r="G3331" s="1"/>
    </row>
    <row r="3332" spans="7:7" x14ac:dyDescent="0.25">
      <c r="G3332" s="1"/>
    </row>
    <row r="3333" spans="7:7" x14ac:dyDescent="0.25">
      <c r="G3333" s="1"/>
    </row>
    <row r="3334" spans="7:7" x14ac:dyDescent="0.25">
      <c r="G3334" s="1"/>
    </row>
    <row r="3335" spans="7:7" x14ac:dyDescent="0.25">
      <c r="G3335" s="1"/>
    </row>
    <row r="3336" spans="7:7" x14ac:dyDescent="0.25">
      <c r="G3336" s="1"/>
    </row>
    <row r="3337" spans="7:7" x14ac:dyDescent="0.25">
      <c r="G3337" s="1"/>
    </row>
    <row r="3338" spans="7:7" x14ac:dyDescent="0.25">
      <c r="G3338" s="1"/>
    </row>
    <row r="3339" spans="7:7" x14ac:dyDescent="0.25">
      <c r="G3339" s="1"/>
    </row>
    <row r="3340" spans="7:7" x14ac:dyDescent="0.25">
      <c r="G3340" s="1"/>
    </row>
    <row r="3341" spans="7:7" x14ac:dyDescent="0.25">
      <c r="G3341" s="1"/>
    </row>
    <row r="3342" spans="7:7" x14ac:dyDescent="0.25">
      <c r="G3342" s="1"/>
    </row>
    <row r="3343" spans="7:7" x14ac:dyDescent="0.25">
      <c r="G3343" s="1"/>
    </row>
    <row r="3344" spans="7:7" x14ac:dyDescent="0.25">
      <c r="G3344" s="1"/>
    </row>
    <row r="3345" spans="7:7" x14ac:dyDescent="0.25">
      <c r="G3345" s="1"/>
    </row>
    <row r="3346" spans="7:7" x14ac:dyDescent="0.25">
      <c r="G3346" s="1"/>
    </row>
    <row r="3347" spans="7:7" x14ac:dyDescent="0.25">
      <c r="G3347" s="1"/>
    </row>
    <row r="3348" spans="7:7" x14ac:dyDescent="0.25">
      <c r="G3348" s="1"/>
    </row>
    <row r="3349" spans="7:7" x14ac:dyDescent="0.25">
      <c r="G3349" s="1"/>
    </row>
    <row r="3350" spans="7:7" x14ac:dyDescent="0.25">
      <c r="G3350" s="1"/>
    </row>
    <row r="3351" spans="7:7" x14ac:dyDescent="0.25">
      <c r="G3351" s="1"/>
    </row>
    <row r="3352" spans="7:7" x14ac:dyDescent="0.25">
      <c r="G3352" s="1"/>
    </row>
    <row r="3353" spans="7:7" x14ac:dyDescent="0.25">
      <c r="G3353" s="1"/>
    </row>
    <row r="3354" spans="7:7" x14ac:dyDescent="0.25">
      <c r="G3354" s="1"/>
    </row>
    <row r="3355" spans="7:7" x14ac:dyDescent="0.25">
      <c r="G3355" s="1"/>
    </row>
    <row r="3356" spans="7:7" x14ac:dyDescent="0.25">
      <c r="G3356" s="1"/>
    </row>
    <row r="3357" spans="7:7" x14ac:dyDescent="0.25">
      <c r="G3357" s="1"/>
    </row>
    <row r="3358" spans="7:7" x14ac:dyDescent="0.25">
      <c r="G3358" s="1"/>
    </row>
    <row r="3359" spans="7:7" x14ac:dyDescent="0.25">
      <c r="G3359" s="1"/>
    </row>
    <row r="3360" spans="7:7" x14ac:dyDescent="0.25">
      <c r="G3360" s="1"/>
    </row>
    <row r="3361" spans="7:7" x14ac:dyDescent="0.25">
      <c r="G3361" s="1"/>
    </row>
    <row r="3362" spans="7:7" x14ac:dyDescent="0.25">
      <c r="G3362" s="1"/>
    </row>
    <row r="3363" spans="7:7" x14ac:dyDescent="0.25">
      <c r="G3363" s="1"/>
    </row>
    <row r="3364" spans="7:7" x14ac:dyDescent="0.25">
      <c r="G3364" s="1"/>
    </row>
    <row r="3365" spans="7:7" x14ac:dyDescent="0.25">
      <c r="G3365" s="1"/>
    </row>
    <row r="3366" spans="7:7" x14ac:dyDescent="0.25">
      <c r="G3366" s="1"/>
    </row>
    <row r="3367" spans="7:7" x14ac:dyDescent="0.25">
      <c r="G3367" s="1"/>
    </row>
    <row r="3368" spans="7:7" x14ac:dyDescent="0.25">
      <c r="G3368" s="1"/>
    </row>
    <row r="3369" spans="7:7" x14ac:dyDescent="0.25">
      <c r="G3369" s="1"/>
    </row>
    <row r="3370" spans="7:7" x14ac:dyDescent="0.25">
      <c r="G3370" s="1"/>
    </row>
    <row r="3371" spans="7:7" x14ac:dyDescent="0.25">
      <c r="G3371" s="1"/>
    </row>
    <row r="3372" spans="7:7" x14ac:dyDescent="0.25">
      <c r="G3372" s="1"/>
    </row>
    <row r="3373" spans="7:7" x14ac:dyDescent="0.25">
      <c r="G3373" s="1"/>
    </row>
    <row r="3374" spans="7:7" x14ac:dyDescent="0.25">
      <c r="G3374" s="1"/>
    </row>
    <row r="3375" spans="7:7" x14ac:dyDescent="0.25">
      <c r="G3375" s="1"/>
    </row>
    <row r="3376" spans="7:7" x14ac:dyDescent="0.25">
      <c r="G3376" s="1"/>
    </row>
    <row r="3377" spans="7:7" x14ac:dyDescent="0.25">
      <c r="G3377" s="1"/>
    </row>
    <row r="3378" spans="7:7" x14ac:dyDescent="0.25">
      <c r="G3378" s="1"/>
    </row>
    <row r="3379" spans="7:7" x14ac:dyDescent="0.25">
      <c r="G3379" s="1"/>
    </row>
    <row r="3380" spans="7:7" x14ac:dyDescent="0.25">
      <c r="G3380" s="1"/>
    </row>
    <row r="3381" spans="7:7" x14ac:dyDescent="0.25">
      <c r="G3381" s="1"/>
    </row>
    <row r="3382" spans="7:7" x14ac:dyDescent="0.25">
      <c r="G3382" s="1"/>
    </row>
    <row r="3383" spans="7:7" x14ac:dyDescent="0.25">
      <c r="G3383" s="1"/>
    </row>
    <row r="3384" spans="7:7" x14ac:dyDescent="0.25">
      <c r="G3384" s="1"/>
    </row>
    <row r="3385" spans="7:7" x14ac:dyDescent="0.25">
      <c r="G3385" s="1"/>
    </row>
    <row r="3386" spans="7:7" x14ac:dyDescent="0.25">
      <c r="G3386" s="1"/>
    </row>
    <row r="3387" spans="7:7" x14ac:dyDescent="0.25">
      <c r="G3387" s="1"/>
    </row>
    <row r="3388" spans="7:7" x14ac:dyDescent="0.25">
      <c r="G3388" s="1"/>
    </row>
    <row r="3389" spans="7:7" x14ac:dyDescent="0.25">
      <c r="G3389" s="1"/>
    </row>
    <row r="3390" spans="7:7" x14ac:dyDescent="0.25">
      <c r="G3390" s="1"/>
    </row>
    <row r="3391" spans="7:7" x14ac:dyDescent="0.25">
      <c r="G3391" s="1"/>
    </row>
    <row r="3392" spans="7:7" x14ac:dyDescent="0.25">
      <c r="G3392" s="1"/>
    </row>
    <row r="3393" spans="7:7" x14ac:dyDescent="0.25">
      <c r="G3393" s="1"/>
    </row>
    <row r="3394" spans="7:7" x14ac:dyDescent="0.25">
      <c r="G3394" s="1"/>
    </row>
    <row r="3395" spans="7:7" x14ac:dyDescent="0.25">
      <c r="G3395" s="1"/>
    </row>
    <row r="3396" spans="7:7" x14ac:dyDescent="0.25">
      <c r="G3396" s="1"/>
    </row>
    <row r="3397" spans="7:7" x14ac:dyDescent="0.25">
      <c r="G3397" s="1"/>
    </row>
    <row r="3398" spans="7:7" x14ac:dyDescent="0.25">
      <c r="G3398" s="1"/>
    </row>
    <row r="3399" spans="7:7" x14ac:dyDescent="0.25">
      <c r="G3399" s="1"/>
    </row>
    <row r="3400" spans="7:7" x14ac:dyDescent="0.25">
      <c r="G3400" s="1"/>
    </row>
    <row r="3401" spans="7:7" x14ac:dyDescent="0.25">
      <c r="G3401" s="1"/>
    </row>
    <row r="3402" spans="7:7" x14ac:dyDescent="0.25">
      <c r="G3402" s="1"/>
    </row>
    <row r="3403" spans="7:7" x14ac:dyDescent="0.25">
      <c r="G3403" s="1"/>
    </row>
    <row r="3404" spans="7:7" x14ac:dyDescent="0.25">
      <c r="G3404" s="1"/>
    </row>
    <row r="3405" spans="7:7" x14ac:dyDescent="0.25">
      <c r="G3405" s="1"/>
    </row>
    <row r="3406" spans="7:7" x14ac:dyDescent="0.25">
      <c r="G3406" s="1"/>
    </row>
    <row r="3407" spans="7:7" x14ac:dyDescent="0.25">
      <c r="G3407" s="1"/>
    </row>
    <row r="3408" spans="7:7" x14ac:dyDescent="0.25">
      <c r="G3408" s="1"/>
    </row>
    <row r="3409" spans="7:7" x14ac:dyDescent="0.25">
      <c r="G3409" s="1"/>
    </row>
    <row r="3410" spans="7:7" x14ac:dyDescent="0.25">
      <c r="G3410" s="1"/>
    </row>
    <row r="3411" spans="7:7" x14ac:dyDescent="0.25">
      <c r="G3411" s="1"/>
    </row>
    <row r="3412" spans="7:7" x14ac:dyDescent="0.25">
      <c r="G3412" s="1"/>
    </row>
    <row r="3413" spans="7:7" x14ac:dyDescent="0.25">
      <c r="G3413" s="1"/>
    </row>
    <row r="3414" spans="7:7" x14ac:dyDescent="0.25">
      <c r="G3414" s="1"/>
    </row>
    <row r="3415" spans="7:7" x14ac:dyDescent="0.25">
      <c r="G3415" s="1"/>
    </row>
    <row r="3416" spans="7:7" x14ac:dyDescent="0.25">
      <c r="G3416" s="1"/>
    </row>
    <row r="3417" spans="7:7" x14ac:dyDescent="0.25">
      <c r="G3417" s="1"/>
    </row>
    <row r="3418" spans="7:7" x14ac:dyDescent="0.25">
      <c r="G3418" s="1"/>
    </row>
    <row r="3419" spans="7:7" x14ac:dyDescent="0.25">
      <c r="G3419" s="1"/>
    </row>
    <row r="3420" spans="7:7" x14ac:dyDescent="0.25">
      <c r="G3420" s="1"/>
    </row>
    <row r="3421" spans="7:7" x14ac:dyDescent="0.25">
      <c r="G3421" s="1"/>
    </row>
    <row r="3422" spans="7:7" x14ac:dyDescent="0.25">
      <c r="G3422" s="1"/>
    </row>
    <row r="3423" spans="7:7" x14ac:dyDescent="0.25">
      <c r="G3423" s="1"/>
    </row>
    <row r="3424" spans="7:7" x14ac:dyDescent="0.25">
      <c r="G3424" s="1"/>
    </row>
    <row r="3425" spans="7:7" x14ac:dyDescent="0.25">
      <c r="G3425" s="1"/>
    </row>
    <row r="3426" spans="7:7" x14ac:dyDescent="0.25">
      <c r="G3426" s="1"/>
    </row>
    <row r="3427" spans="7:7" x14ac:dyDescent="0.25">
      <c r="G3427" s="1"/>
    </row>
    <row r="3428" spans="7:7" x14ac:dyDescent="0.25">
      <c r="G3428" s="1"/>
    </row>
    <row r="3429" spans="7:7" x14ac:dyDescent="0.25">
      <c r="G3429" s="1"/>
    </row>
    <row r="3430" spans="7:7" x14ac:dyDescent="0.25">
      <c r="G3430" s="1"/>
    </row>
    <row r="3431" spans="7:7" x14ac:dyDescent="0.25">
      <c r="G3431" s="1"/>
    </row>
    <row r="3432" spans="7:7" x14ac:dyDescent="0.25">
      <c r="G3432" s="1"/>
    </row>
    <row r="3433" spans="7:7" x14ac:dyDescent="0.25">
      <c r="G3433" s="1"/>
    </row>
    <row r="3434" spans="7:7" x14ac:dyDescent="0.25">
      <c r="G3434" s="1"/>
    </row>
    <row r="3435" spans="7:7" x14ac:dyDescent="0.25">
      <c r="G3435" s="1"/>
    </row>
    <row r="3436" spans="7:7" x14ac:dyDescent="0.25">
      <c r="G3436" s="1"/>
    </row>
    <row r="3437" spans="7:7" x14ac:dyDescent="0.25">
      <c r="G3437" s="1"/>
    </row>
    <row r="3438" spans="7:7" x14ac:dyDescent="0.25">
      <c r="G3438" s="1"/>
    </row>
    <row r="3439" spans="7:7" x14ac:dyDescent="0.25">
      <c r="G3439" s="1"/>
    </row>
    <row r="3440" spans="7:7" x14ac:dyDescent="0.25">
      <c r="G3440" s="1"/>
    </row>
    <row r="3441" spans="7:7" x14ac:dyDescent="0.25">
      <c r="G3441" s="1"/>
    </row>
    <row r="3442" spans="7:7" x14ac:dyDescent="0.25">
      <c r="G3442" s="1"/>
    </row>
    <row r="3443" spans="7:7" x14ac:dyDescent="0.25">
      <c r="G3443" s="1"/>
    </row>
    <row r="3444" spans="7:7" x14ac:dyDescent="0.25">
      <c r="G3444" s="1"/>
    </row>
    <row r="3445" spans="7:7" x14ac:dyDescent="0.25">
      <c r="G3445" s="1"/>
    </row>
    <row r="3446" spans="7:7" x14ac:dyDescent="0.25">
      <c r="G3446" s="1"/>
    </row>
    <row r="3447" spans="7:7" x14ac:dyDescent="0.25">
      <c r="G3447" s="1"/>
    </row>
    <row r="3448" spans="7:7" x14ac:dyDescent="0.25">
      <c r="G3448" s="1"/>
    </row>
    <row r="3449" spans="7:7" x14ac:dyDescent="0.25">
      <c r="G3449" s="1"/>
    </row>
    <row r="3450" spans="7:7" x14ac:dyDescent="0.25">
      <c r="G3450" s="1"/>
    </row>
    <row r="3451" spans="7:7" x14ac:dyDescent="0.25">
      <c r="G3451" s="1"/>
    </row>
    <row r="3452" spans="7:7" x14ac:dyDescent="0.25">
      <c r="G3452" s="1"/>
    </row>
    <row r="3453" spans="7:7" x14ac:dyDescent="0.25">
      <c r="G3453" s="1"/>
    </row>
    <row r="3454" spans="7:7" x14ac:dyDescent="0.25">
      <c r="G3454" s="1"/>
    </row>
    <row r="3455" spans="7:7" x14ac:dyDescent="0.25">
      <c r="G3455" s="1"/>
    </row>
    <row r="3456" spans="7:7" x14ac:dyDescent="0.25">
      <c r="G3456" s="1"/>
    </row>
    <row r="3457" spans="7:7" x14ac:dyDescent="0.25">
      <c r="G3457" s="1"/>
    </row>
    <row r="3458" spans="7:7" x14ac:dyDescent="0.25">
      <c r="G3458" s="1"/>
    </row>
    <row r="3459" spans="7:7" x14ac:dyDescent="0.25">
      <c r="G3459" s="1"/>
    </row>
    <row r="3460" spans="7:7" x14ac:dyDescent="0.25">
      <c r="G3460" s="1"/>
    </row>
    <row r="3461" spans="7:7" x14ac:dyDescent="0.25">
      <c r="G3461" s="1"/>
    </row>
    <row r="3462" spans="7:7" x14ac:dyDescent="0.25">
      <c r="G3462" s="1"/>
    </row>
    <row r="3463" spans="7:7" x14ac:dyDescent="0.25">
      <c r="G3463" s="1"/>
    </row>
    <row r="3464" spans="7:7" x14ac:dyDescent="0.25">
      <c r="G3464" s="1"/>
    </row>
    <row r="3465" spans="7:7" x14ac:dyDescent="0.25">
      <c r="G3465" s="1"/>
    </row>
    <row r="3466" spans="7:7" x14ac:dyDescent="0.25">
      <c r="G3466" s="1"/>
    </row>
    <row r="3467" spans="7:7" x14ac:dyDescent="0.25">
      <c r="G3467" s="1"/>
    </row>
    <row r="3468" spans="7:7" x14ac:dyDescent="0.25">
      <c r="G3468" s="1"/>
    </row>
    <row r="3469" spans="7:7" x14ac:dyDescent="0.25">
      <c r="G3469" s="1"/>
    </row>
    <row r="3470" spans="7:7" x14ac:dyDescent="0.25">
      <c r="G3470" s="1"/>
    </row>
    <row r="3471" spans="7:7" x14ac:dyDescent="0.25">
      <c r="G3471" s="1"/>
    </row>
    <row r="3472" spans="7:7" x14ac:dyDescent="0.25">
      <c r="G3472" s="1"/>
    </row>
    <row r="3473" spans="7:7" x14ac:dyDescent="0.25">
      <c r="G3473" s="1"/>
    </row>
    <row r="3474" spans="7:7" x14ac:dyDescent="0.25">
      <c r="G3474" s="1"/>
    </row>
    <row r="3475" spans="7:7" x14ac:dyDescent="0.25">
      <c r="G3475" s="1"/>
    </row>
    <row r="3476" spans="7:7" x14ac:dyDescent="0.25">
      <c r="G3476" s="1"/>
    </row>
    <row r="3477" spans="7:7" x14ac:dyDescent="0.25">
      <c r="G3477" s="1"/>
    </row>
    <row r="3478" spans="7:7" x14ac:dyDescent="0.25">
      <c r="G3478" s="1"/>
    </row>
    <row r="3479" spans="7:7" x14ac:dyDescent="0.25">
      <c r="G3479" s="1"/>
    </row>
    <row r="3480" spans="7:7" x14ac:dyDescent="0.25">
      <c r="G3480" s="1"/>
    </row>
    <row r="3481" spans="7:7" x14ac:dyDescent="0.25">
      <c r="G3481" s="1"/>
    </row>
    <row r="3482" spans="7:7" x14ac:dyDescent="0.25">
      <c r="G3482" s="1"/>
    </row>
    <row r="3483" spans="7:7" x14ac:dyDescent="0.25">
      <c r="G3483" s="1"/>
    </row>
    <row r="3484" spans="7:7" x14ac:dyDescent="0.25">
      <c r="G3484" s="1"/>
    </row>
    <row r="3485" spans="7:7" x14ac:dyDescent="0.25">
      <c r="G3485" s="1"/>
    </row>
    <row r="3486" spans="7:7" x14ac:dyDescent="0.25">
      <c r="G3486" s="1"/>
    </row>
    <row r="3487" spans="7:7" x14ac:dyDescent="0.25">
      <c r="G3487" s="1"/>
    </row>
    <row r="3488" spans="7:7" x14ac:dyDescent="0.25">
      <c r="G3488" s="1"/>
    </row>
    <row r="3489" spans="7:7" x14ac:dyDescent="0.25">
      <c r="G3489" s="1"/>
    </row>
    <row r="3490" spans="7:7" x14ac:dyDescent="0.25">
      <c r="G3490" s="1"/>
    </row>
    <row r="3491" spans="7:7" x14ac:dyDescent="0.25">
      <c r="G3491" s="1"/>
    </row>
    <row r="3492" spans="7:7" x14ac:dyDescent="0.25">
      <c r="G3492" s="1"/>
    </row>
    <row r="3493" spans="7:7" x14ac:dyDescent="0.25">
      <c r="G3493" s="1"/>
    </row>
    <row r="3494" spans="7:7" x14ac:dyDescent="0.25">
      <c r="G3494" s="1"/>
    </row>
    <row r="3495" spans="7:7" x14ac:dyDescent="0.25">
      <c r="G3495" s="1"/>
    </row>
    <row r="3496" spans="7:7" x14ac:dyDescent="0.25">
      <c r="G3496" s="1"/>
    </row>
    <row r="3497" spans="7:7" x14ac:dyDescent="0.25">
      <c r="G3497" s="1"/>
    </row>
    <row r="3498" spans="7:7" x14ac:dyDescent="0.25">
      <c r="G3498" s="1"/>
    </row>
    <row r="3499" spans="7:7" x14ac:dyDescent="0.25">
      <c r="G3499" s="1"/>
    </row>
    <row r="3500" spans="7:7" x14ac:dyDescent="0.25">
      <c r="G3500" s="1"/>
    </row>
    <row r="3501" spans="7:7" x14ac:dyDescent="0.25">
      <c r="G3501" s="1"/>
    </row>
    <row r="3502" spans="7:7" x14ac:dyDescent="0.25">
      <c r="G3502" s="1"/>
    </row>
    <row r="3503" spans="7:7" x14ac:dyDescent="0.25">
      <c r="G3503" s="1"/>
    </row>
    <row r="3504" spans="7:7" x14ac:dyDescent="0.25">
      <c r="G3504" s="1"/>
    </row>
    <row r="3505" spans="7:7" x14ac:dyDescent="0.25">
      <c r="G3505" s="1"/>
    </row>
    <row r="3506" spans="7:7" x14ac:dyDescent="0.25">
      <c r="G3506" s="1"/>
    </row>
    <row r="3507" spans="7:7" x14ac:dyDescent="0.25">
      <c r="G3507" s="1"/>
    </row>
    <row r="3508" spans="7:7" x14ac:dyDescent="0.25">
      <c r="G3508" s="1"/>
    </row>
    <row r="3509" spans="7:7" x14ac:dyDescent="0.25">
      <c r="G3509" s="1"/>
    </row>
    <row r="3510" spans="7:7" x14ac:dyDescent="0.25">
      <c r="G3510" s="1"/>
    </row>
    <row r="3511" spans="7:7" x14ac:dyDescent="0.25">
      <c r="G3511" s="1"/>
    </row>
    <row r="3512" spans="7:7" x14ac:dyDescent="0.25">
      <c r="G3512" s="1"/>
    </row>
    <row r="3513" spans="7:7" x14ac:dyDescent="0.25">
      <c r="G3513" s="1"/>
    </row>
    <row r="3514" spans="7:7" x14ac:dyDescent="0.25">
      <c r="G3514" s="1"/>
    </row>
    <row r="3515" spans="7:7" x14ac:dyDescent="0.25">
      <c r="G3515" s="1"/>
    </row>
    <row r="3516" spans="7:7" x14ac:dyDescent="0.25">
      <c r="G3516" s="1"/>
    </row>
    <row r="3517" spans="7:7" x14ac:dyDescent="0.25">
      <c r="G3517" s="1"/>
    </row>
    <row r="3518" spans="7:7" x14ac:dyDescent="0.25">
      <c r="G3518" s="1"/>
    </row>
    <row r="3519" spans="7:7" x14ac:dyDescent="0.25">
      <c r="G3519" s="1"/>
    </row>
    <row r="3520" spans="7:7" x14ac:dyDescent="0.25">
      <c r="G3520" s="1"/>
    </row>
    <row r="3521" spans="7:7" x14ac:dyDescent="0.25">
      <c r="G3521" s="1"/>
    </row>
    <row r="3522" spans="7:7" x14ac:dyDescent="0.25">
      <c r="G3522" s="1"/>
    </row>
    <row r="3523" spans="7:7" x14ac:dyDescent="0.25">
      <c r="G3523" s="1"/>
    </row>
    <row r="3524" spans="7:7" x14ac:dyDescent="0.25">
      <c r="G3524" s="1"/>
    </row>
    <row r="3525" spans="7:7" x14ac:dyDescent="0.25">
      <c r="G3525" s="1"/>
    </row>
    <row r="3526" spans="7:7" x14ac:dyDescent="0.25">
      <c r="G3526" s="1"/>
    </row>
    <row r="3527" spans="7:7" x14ac:dyDescent="0.25">
      <c r="G3527" s="1"/>
    </row>
    <row r="3528" spans="7:7" x14ac:dyDescent="0.25">
      <c r="G3528" s="1"/>
    </row>
    <row r="3529" spans="7:7" x14ac:dyDescent="0.25">
      <c r="G3529" s="1"/>
    </row>
    <row r="3530" spans="7:7" x14ac:dyDescent="0.25">
      <c r="G3530" s="1"/>
    </row>
    <row r="3531" spans="7:7" x14ac:dyDescent="0.25">
      <c r="G3531" s="1"/>
    </row>
    <row r="3532" spans="7:7" x14ac:dyDescent="0.25">
      <c r="G3532" s="1"/>
    </row>
    <row r="3533" spans="7:7" x14ac:dyDescent="0.25">
      <c r="G3533" s="1"/>
    </row>
    <row r="3534" spans="7:7" x14ac:dyDescent="0.25">
      <c r="G3534" s="1"/>
    </row>
    <row r="3535" spans="7:7" x14ac:dyDescent="0.25">
      <c r="G3535" s="1"/>
    </row>
    <row r="3536" spans="7:7" x14ac:dyDescent="0.25">
      <c r="G3536" s="1"/>
    </row>
    <row r="3537" spans="7:7" x14ac:dyDescent="0.25">
      <c r="G3537" s="1"/>
    </row>
    <row r="3538" spans="7:7" x14ac:dyDescent="0.25">
      <c r="G3538" s="1"/>
    </row>
    <row r="3539" spans="7:7" x14ac:dyDescent="0.25">
      <c r="G3539" s="1"/>
    </row>
    <row r="3540" spans="7:7" x14ac:dyDescent="0.25">
      <c r="G3540" s="1"/>
    </row>
    <row r="3541" spans="7:7" x14ac:dyDescent="0.25">
      <c r="G3541" s="1"/>
    </row>
    <row r="3542" spans="7:7" x14ac:dyDescent="0.25">
      <c r="G3542" s="1"/>
    </row>
    <row r="3543" spans="7:7" x14ac:dyDescent="0.25">
      <c r="G3543" s="1"/>
    </row>
    <row r="3544" spans="7:7" x14ac:dyDescent="0.25">
      <c r="G3544" s="1"/>
    </row>
    <row r="3545" spans="7:7" x14ac:dyDescent="0.25">
      <c r="G3545" s="1"/>
    </row>
    <row r="3546" spans="7:7" x14ac:dyDescent="0.25">
      <c r="G3546" s="1"/>
    </row>
    <row r="3547" spans="7:7" x14ac:dyDescent="0.25">
      <c r="G3547" s="1"/>
    </row>
    <row r="3548" spans="7:7" x14ac:dyDescent="0.25">
      <c r="G3548" s="1"/>
    </row>
    <row r="3549" spans="7:7" x14ac:dyDescent="0.25">
      <c r="G3549" s="1"/>
    </row>
    <row r="3550" spans="7:7" x14ac:dyDescent="0.25">
      <c r="G3550" s="1"/>
    </row>
    <row r="3551" spans="7:7" x14ac:dyDescent="0.25">
      <c r="G3551" s="1"/>
    </row>
    <row r="3552" spans="7:7" x14ac:dyDescent="0.25">
      <c r="G3552" s="1"/>
    </row>
    <row r="3553" spans="7:7" x14ac:dyDescent="0.25">
      <c r="G3553" s="1"/>
    </row>
    <row r="3554" spans="7:7" x14ac:dyDescent="0.25">
      <c r="G3554" s="1"/>
    </row>
    <row r="3555" spans="7:7" x14ac:dyDescent="0.25">
      <c r="G3555" s="1"/>
    </row>
    <row r="3556" spans="7:7" x14ac:dyDescent="0.25">
      <c r="G3556" s="1"/>
    </row>
    <row r="3557" spans="7:7" x14ac:dyDescent="0.25">
      <c r="G3557" s="1"/>
    </row>
    <row r="3558" spans="7:7" x14ac:dyDescent="0.25">
      <c r="G3558" s="1"/>
    </row>
    <row r="3559" spans="7:7" x14ac:dyDescent="0.25">
      <c r="G3559" s="1"/>
    </row>
    <row r="3560" spans="7:7" x14ac:dyDescent="0.25">
      <c r="G3560" s="1"/>
    </row>
    <row r="3561" spans="7:7" x14ac:dyDescent="0.25">
      <c r="G3561" s="1"/>
    </row>
    <row r="3562" spans="7:7" x14ac:dyDescent="0.25">
      <c r="G3562" s="1"/>
    </row>
    <row r="3563" spans="7:7" x14ac:dyDescent="0.25">
      <c r="G3563" s="1"/>
    </row>
    <row r="3564" spans="7:7" x14ac:dyDescent="0.25">
      <c r="G3564" s="1"/>
    </row>
    <row r="3565" spans="7:7" x14ac:dyDescent="0.25">
      <c r="G3565" s="1"/>
    </row>
    <row r="3566" spans="7:7" x14ac:dyDescent="0.25">
      <c r="G3566" s="1"/>
    </row>
    <row r="3567" spans="7:7" x14ac:dyDescent="0.25">
      <c r="G3567" s="1"/>
    </row>
    <row r="3568" spans="7:7" x14ac:dyDescent="0.25">
      <c r="G3568" s="1"/>
    </row>
    <row r="3569" spans="7:7" x14ac:dyDescent="0.25">
      <c r="G3569" s="1"/>
    </row>
    <row r="3570" spans="7:7" x14ac:dyDescent="0.25">
      <c r="G3570" s="1"/>
    </row>
    <row r="3571" spans="7:7" x14ac:dyDescent="0.25">
      <c r="G3571" s="1"/>
    </row>
    <row r="3572" spans="7:7" x14ac:dyDescent="0.25">
      <c r="G3572" s="1"/>
    </row>
    <row r="3573" spans="7:7" x14ac:dyDescent="0.25">
      <c r="G3573" s="1"/>
    </row>
    <row r="3574" spans="7:7" x14ac:dyDescent="0.25">
      <c r="G3574" s="1"/>
    </row>
    <row r="3575" spans="7:7" x14ac:dyDescent="0.25">
      <c r="G3575" s="1"/>
    </row>
    <row r="3576" spans="7:7" x14ac:dyDescent="0.25">
      <c r="G3576" s="1"/>
    </row>
    <row r="3577" spans="7:7" x14ac:dyDescent="0.25">
      <c r="G3577" s="1"/>
    </row>
    <row r="3578" spans="7:7" x14ac:dyDescent="0.25">
      <c r="G3578" s="1"/>
    </row>
    <row r="3579" spans="7:7" x14ac:dyDescent="0.25">
      <c r="G3579" s="1"/>
    </row>
    <row r="3580" spans="7:7" x14ac:dyDescent="0.25">
      <c r="G3580" s="1"/>
    </row>
    <row r="3581" spans="7:7" x14ac:dyDescent="0.25">
      <c r="G3581" s="1"/>
    </row>
    <row r="3582" spans="7:7" x14ac:dyDescent="0.25">
      <c r="G3582" s="1"/>
    </row>
    <row r="3583" spans="7:7" x14ac:dyDescent="0.25">
      <c r="G3583" s="1"/>
    </row>
    <row r="3584" spans="7:7" x14ac:dyDescent="0.25">
      <c r="G3584" s="1"/>
    </row>
    <row r="3585" spans="7:7" x14ac:dyDescent="0.25">
      <c r="G3585" s="1"/>
    </row>
    <row r="3586" spans="7:7" x14ac:dyDescent="0.25">
      <c r="G3586" s="1"/>
    </row>
    <row r="3587" spans="7:7" x14ac:dyDescent="0.25">
      <c r="G3587" s="1"/>
    </row>
    <row r="3588" spans="7:7" x14ac:dyDescent="0.25">
      <c r="G3588" s="1"/>
    </row>
    <row r="3589" spans="7:7" x14ac:dyDescent="0.25">
      <c r="G3589" s="1"/>
    </row>
    <row r="3590" spans="7:7" x14ac:dyDescent="0.25">
      <c r="G3590" s="1"/>
    </row>
    <row r="3591" spans="7:7" x14ac:dyDescent="0.25">
      <c r="G3591" s="1"/>
    </row>
    <row r="3592" spans="7:7" x14ac:dyDescent="0.25">
      <c r="G3592" s="1"/>
    </row>
    <row r="3593" spans="7:7" x14ac:dyDescent="0.25">
      <c r="G3593" s="1"/>
    </row>
    <row r="3594" spans="7:7" x14ac:dyDescent="0.25">
      <c r="G3594" s="1"/>
    </row>
    <row r="3595" spans="7:7" x14ac:dyDescent="0.25">
      <c r="G3595" s="1"/>
    </row>
    <row r="3596" spans="7:7" x14ac:dyDescent="0.25">
      <c r="G3596" s="1"/>
    </row>
    <row r="3597" spans="7:7" x14ac:dyDescent="0.25">
      <c r="G3597" s="1"/>
    </row>
    <row r="3598" spans="7:7" x14ac:dyDescent="0.25">
      <c r="G3598" s="1"/>
    </row>
    <row r="3599" spans="7:7" x14ac:dyDescent="0.25">
      <c r="G3599" s="1"/>
    </row>
    <row r="3600" spans="7:7" x14ac:dyDescent="0.25">
      <c r="G3600" s="1"/>
    </row>
    <row r="3601" spans="7:7" x14ac:dyDescent="0.25">
      <c r="G3601" s="1"/>
    </row>
    <row r="3602" spans="7:7" x14ac:dyDescent="0.25">
      <c r="G3602" s="1"/>
    </row>
    <row r="3603" spans="7:7" x14ac:dyDescent="0.25">
      <c r="G3603" s="1"/>
    </row>
    <row r="3604" spans="7:7" x14ac:dyDescent="0.25">
      <c r="G3604" s="1"/>
    </row>
    <row r="3605" spans="7:7" x14ac:dyDescent="0.25">
      <c r="G3605" s="1"/>
    </row>
    <row r="3606" spans="7:7" x14ac:dyDescent="0.25">
      <c r="G3606" s="1"/>
    </row>
    <row r="3607" spans="7:7" x14ac:dyDescent="0.25">
      <c r="G3607" s="1"/>
    </row>
    <row r="3608" spans="7:7" x14ac:dyDescent="0.25">
      <c r="G3608" s="1"/>
    </row>
    <row r="3609" spans="7:7" x14ac:dyDescent="0.25">
      <c r="G3609" s="1"/>
    </row>
    <row r="3610" spans="7:7" x14ac:dyDescent="0.25">
      <c r="G3610" s="1"/>
    </row>
    <row r="3611" spans="7:7" x14ac:dyDescent="0.25">
      <c r="G3611" s="1"/>
    </row>
    <row r="3612" spans="7:7" x14ac:dyDescent="0.25">
      <c r="G3612" s="1"/>
    </row>
    <row r="3613" spans="7:7" x14ac:dyDescent="0.25">
      <c r="G3613" s="1"/>
    </row>
    <row r="3614" spans="7:7" x14ac:dyDescent="0.25">
      <c r="G3614" s="1"/>
    </row>
    <row r="3615" spans="7:7" x14ac:dyDescent="0.25">
      <c r="G3615" s="1"/>
    </row>
    <row r="3616" spans="7:7" x14ac:dyDescent="0.25">
      <c r="G3616" s="1"/>
    </row>
    <row r="3617" spans="7:7" x14ac:dyDescent="0.25">
      <c r="G3617" s="1"/>
    </row>
    <row r="3618" spans="7:7" x14ac:dyDescent="0.25">
      <c r="G3618" s="1"/>
    </row>
    <row r="3619" spans="7:7" x14ac:dyDescent="0.25">
      <c r="G3619" s="1"/>
    </row>
    <row r="3620" spans="7:7" x14ac:dyDescent="0.25">
      <c r="G3620" s="1"/>
    </row>
    <row r="3621" spans="7:7" x14ac:dyDescent="0.25">
      <c r="G3621" s="1"/>
    </row>
    <row r="3622" spans="7:7" x14ac:dyDescent="0.25">
      <c r="G3622" s="1"/>
    </row>
    <row r="3623" spans="7:7" x14ac:dyDescent="0.25">
      <c r="G3623" s="1"/>
    </row>
    <row r="3624" spans="7:7" x14ac:dyDescent="0.25">
      <c r="G3624" s="1"/>
    </row>
    <row r="3625" spans="7:7" x14ac:dyDescent="0.25">
      <c r="G3625" s="1"/>
    </row>
    <row r="3626" spans="7:7" x14ac:dyDescent="0.25">
      <c r="G3626" s="1"/>
    </row>
    <row r="3627" spans="7:7" x14ac:dyDescent="0.25">
      <c r="G3627" s="1"/>
    </row>
    <row r="3628" spans="7:7" x14ac:dyDescent="0.25">
      <c r="G3628" s="1"/>
    </row>
    <row r="3629" spans="7:7" x14ac:dyDescent="0.25">
      <c r="G3629" s="1"/>
    </row>
    <row r="3630" spans="7:7" x14ac:dyDescent="0.25">
      <c r="G3630" s="1"/>
    </row>
    <row r="3631" spans="7:7" x14ac:dyDescent="0.25">
      <c r="G3631" s="1"/>
    </row>
    <row r="3632" spans="7:7" x14ac:dyDescent="0.25">
      <c r="G3632" s="1"/>
    </row>
    <row r="3633" spans="7:7" x14ac:dyDescent="0.25">
      <c r="G3633" s="1"/>
    </row>
    <row r="3634" spans="7:7" x14ac:dyDescent="0.25">
      <c r="G3634" s="1"/>
    </row>
    <row r="3635" spans="7:7" x14ac:dyDescent="0.25">
      <c r="G3635" s="1"/>
    </row>
    <row r="3636" spans="7:7" x14ac:dyDescent="0.25">
      <c r="G3636" s="1"/>
    </row>
    <row r="3637" spans="7:7" x14ac:dyDescent="0.25">
      <c r="G3637" s="1"/>
    </row>
    <row r="3638" spans="7:7" x14ac:dyDescent="0.25">
      <c r="G3638" s="1"/>
    </row>
    <row r="3639" spans="7:7" x14ac:dyDescent="0.25">
      <c r="G3639" s="1"/>
    </row>
    <row r="3640" spans="7:7" x14ac:dyDescent="0.25">
      <c r="G3640" s="1"/>
    </row>
    <row r="3641" spans="7:7" x14ac:dyDescent="0.25">
      <c r="G3641" s="1"/>
    </row>
    <row r="3642" spans="7:7" x14ac:dyDescent="0.25">
      <c r="G3642" s="1"/>
    </row>
    <row r="3643" spans="7:7" x14ac:dyDescent="0.25">
      <c r="G3643" s="1"/>
    </row>
    <row r="3644" spans="7:7" x14ac:dyDescent="0.25">
      <c r="G3644" s="1"/>
    </row>
    <row r="3645" spans="7:7" x14ac:dyDescent="0.25">
      <c r="G3645" s="1"/>
    </row>
    <row r="3646" spans="7:7" x14ac:dyDescent="0.25">
      <c r="G3646" s="1"/>
    </row>
    <row r="3647" spans="7:7" x14ac:dyDescent="0.25">
      <c r="G3647" s="1"/>
    </row>
    <row r="3648" spans="7:7" x14ac:dyDescent="0.25">
      <c r="G3648" s="1"/>
    </row>
    <row r="3649" spans="7:7" x14ac:dyDescent="0.25">
      <c r="G3649" s="1"/>
    </row>
    <row r="3650" spans="7:7" x14ac:dyDescent="0.25">
      <c r="G3650" s="1"/>
    </row>
    <row r="3651" spans="7:7" x14ac:dyDescent="0.25">
      <c r="G3651" s="1"/>
    </row>
    <row r="3652" spans="7:7" x14ac:dyDescent="0.25">
      <c r="G3652" s="1"/>
    </row>
    <row r="3653" spans="7:7" x14ac:dyDescent="0.25">
      <c r="G3653" s="1"/>
    </row>
    <row r="3654" spans="7:7" x14ac:dyDescent="0.25">
      <c r="G3654" s="1"/>
    </row>
    <row r="3655" spans="7:7" x14ac:dyDescent="0.25">
      <c r="G3655" s="1"/>
    </row>
    <row r="3656" spans="7:7" x14ac:dyDescent="0.25">
      <c r="G3656" s="1"/>
    </row>
    <row r="3657" spans="7:7" x14ac:dyDescent="0.25">
      <c r="G3657" s="1"/>
    </row>
    <row r="3658" spans="7:7" x14ac:dyDescent="0.25">
      <c r="G3658" s="1"/>
    </row>
    <row r="3659" spans="7:7" x14ac:dyDescent="0.25">
      <c r="G3659" s="1"/>
    </row>
    <row r="3660" spans="7:7" x14ac:dyDescent="0.25">
      <c r="G3660" s="1"/>
    </row>
    <row r="3661" spans="7:7" x14ac:dyDescent="0.25">
      <c r="G3661" s="1"/>
    </row>
    <row r="3662" spans="7:7" x14ac:dyDescent="0.25">
      <c r="G3662" s="1"/>
    </row>
    <row r="3663" spans="7:7" x14ac:dyDescent="0.25">
      <c r="G3663" s="1"/>
    </row>
    <row r="3664" spans="7:7" x14ac:dyDescent="0.25">
      <c r="G3664" s="1"/>
    </row>
    <row r="3665" spans="7:7" x14ac:dyDescent="0.25">
      <c r="G3665" s="1"/>
    </row>
    <row r="3666" spans="7:7" x14ac:dyDescent="0.25">
      <c r="G3666" s="1"/>
    </row>
    <row r="3667" spans="7:7" x14ac:dyDescent="0.25">
      <c r="G3667" s="1"/>
    </row>
    <row r="3668" spans="7:7" x14ac:dyDescent="0.25">
      <c r="G3668" s="1"/>
    </row>
    <row r="3669" spans="7:7" x14ac:dyDescent="0.25">
      <c r="G3669" s="1"/>
    </row>
    <row r="3670" spans="7:7" x14ac:dyDescent="0.25">
      <c r="G3670" s="1"/>
    </row>
    <row r="3671" spans="7:7" x14ac:dyDescent="0.25">
      <c r="G3671" s="1"/>
    </row>
    <row r="3672" spans="7:7" x14ac:dyDescent="0.25">
      <c r="G3672" s="1"/>
    </row>
    <row r="3673" spans="7:7" x14ac:dyDescent="0.25">
      <c r="G3673" s="1"/>
    </row>
    <row r="3674" spans="7:7" x14ac:dyDescent="0.25">
      <c r="G3674" s="1"/>
    </row>
    <row r="3675" spans="7:7" x14ac:dyDescent="0.25">
      <c r="G3675" s="1"/>
    </row>
    <row r="3676" spans="7:7" x14ac:dyDescent="0.25">
      <c r="G3676" s="1"/>
    </row>
    <row r="3677" spans="7:7" x14ac:dyDescent="0.25">
      <c r="G3677" s="1"/>
    </row>
    <row r="3678" spans="7:7" x14ac:dyDescent="0.25">
      <c r="G3678" s="1"/>
    </row>
    <row r="3679" spans="7:7" x14ac:dyDescent="0.25">
      <c r="G3679" s="1"/>
    </row>
    <row r="3680" spans="7:7" x14ac:dyDescent="0.25">
      <c r="G3680" s="1"/>
    </row>
    <row r="3681" spans="7:7" x14ac:dyDescent="0.25">
      <c r="G3681" s="1"/>
    </row>
    <row r="3682" spans="7:7" x14ac:dyDescent="0.25">
      <c r="G3682" s="1"/>
    </row>
    <row r="3683" spans="7:7" x14ac:dyDescent="0.25">
      <c r="G3683" s="1"/>
    </row>
    <row r="3684" spans="7:7" x14ac:dyDescent="0.25">
      <c r="G3684" s="1"/>
    </row>
    <row r="3685" spans="7:7" x14ac:dyDescent="0.25">
      <c r="G3685" s="1"/>
    </row>
    <row r="3686" spans="7:7" x14ac:dyDescent="0.25">
      <c r="G3686" s="1"/>
    </row>
    <row r="3687" spans="7:7" x14ac:dyDescent="0.25">
      <c r="G3687" s="1"/>
    </row>
    <row r="3688" spans="7:7" x14ac:dyDescent="0.25">
      <c r="G3688" s="1"/>
    </row>
    <row r="3689" spans="7:7" x14ac:dyDescent="0.25">
      <c r="G3689" s="1"/>
    </row>
    <row r="3690" spans="7:7" x14ac:dyDescent="0.25">
      <c r="G3690" s="1"/>
    </row>
    <row r="3691" spans="7:7" x14ac:dyDescent="0.25">
      <c r="G3691" s="1"/>
    </row>
    <row r="3692" spans="7:7" x14ac:dyDescent="0.25">
      <c r="G3692" s="1"/>
    </row>
    <row r="3693" spans="7:7" x14ac:dyDescent="0.25">
      <c r="G3693" s="1"/>
    </row>
    <row r="3694" spans="7:7" x14ac:dyDescent="0.25">
      <c r="G3694" s="1"/>
    </row>
    <row r="3695" spans="7:7" x14ac:dyDescent="0.25">
      <c r="G3695" s="1"/>
    </row>
    <row r="3696" spans="7:7" x14ac:dyDescent="0.25">
      <c r="G3696" s="1"/>
    </row>
    <row r="3697" spans="7:7" x14ac:dyDescent="0.25">
      <c r="G3697" s="1"/>
    </row>
    <row r="3698" spans="7:7" x14ac:dyDescent="0.25">
      <c r="G3698" s="1"/>
    </row>
    <row r="3699" spans="7:7" x14ac:dyDescent="0.25">
      <c r="G3699" s="1"/>
    </row>
    <row r="3700" spans="7:7" x14ac:dyDescent="0.25">
      <c r="G3700" s="1"/>
    </row>
    <row r="3701" spans="7:7" x14ac:dyDescent="0.25">
      <c r="G3701" s="1"/>
    </row>
    <row r="3702" spans="7:7" x14ac:dyDescent="0.25">
      <c r="G3702" s="1"/>
    </row>
    <row r="3703" spans="7:7" x14ac:dyDescent="0.25">
      <c r="G3703" s="1"/>
    </row>
    <row r="3704" spans="7:7" x14ac:dyDescent="0.25">
      <c r="G3704" s="1"/>
    </row>
    <row r="3705" spans="7:7" x14ac:dyDescent="0.25">
      <c r="G3705" s="1"/>
    </row>
    <row r="3706" spans="7:7" x14ac:dyDescent="0.25">
      <c r="G3706" s="1"/>
    </row>
    <row r="3707" spans="7:7" x14ac:dyDescent="0.25">
      <c r="G3707" s="1"/>
    </row>
    <row r="3708" spans="7:7" x14ac:dyDescent="0.25">
      <c r="G3708" s="1"/>
    </row>
    <row r="3709" spans="7:7" x14ac:dyDescent="0.25">
      <c r="G3709" s="1"/>
    </row>
    <row r="3710" spans="7:7" x14ac:dyDescent="0.25">
      <c r="G3710" s="1"/>
    </row>
    <row r="3711" spans="7:7" x14ac:dyDescent="0.25">
      <c r="G3711" s="1"/>
    </row>
    <row r="3712" spans="7:7" x14ac:dyDescent="0.25">
      <c r="G3712" s="1"/>
    </row>
    <row r="3713" spans="7:7" x14ac:dyDescent="0.25">
      <c r="G3713" s="1"/>
    </row>
    <row r="3714" spans="7:7" x14ac:dyDescent="0.25">
      <c r="G3714" s="1"/>
    </row>
    <row r="3715" spans="7:7" x14ac:dyDescent="0.25">
      <c r="G3715" s="1"/>
    </row>
    <row r="3716" spans="7:7" x14ac:dyDescent="0.25">
      <c r="G3716" s="1"/>
    </row>
    <row r="3717" spans="7:7" x14ac:dyDescent="0.25">
      <c r="G3717" s="1"/>
    </row>
    <row r="3718" spans="7:7" x14ac:dyDescent="0.25">
      <c r="G3718" s="1"/>
    </row>
    <row r="3719" spans="7:7" x14ac:dyDescent="0.25">
      <c r="G3719" s="1"/>
    </row>
    <row r="3720" spans="7:7" x14ac:dyDescent="0.25">
      <c r="G3720" s="1"/>
    </row>
    <row r="3721" spans="7:7" x14ac:dyDescent="0.25">
      <c r="G3721" s="1"/>
    </row>
    <row r="3722" spans="7:7" x14ac:dyDescent="0.25">
      <c r="G3722" s="1"/>
    </row>
    <row r="3723" spans="7:7" x14ac:dyDescent="0.25">
      <c r="G3723" s="1"/>
    </row>
    <row r="3724" spans="7:7" x14ac:dyDescent="0.25">
      <c r="G3724" s="1"/>
    </row>
    <row r="3725" spans="7:7" x14ac:dyDescent="0.25">
      <c r="G3725" s="1"/>
    </row>
    <row r="3726" spans="7:7" x14ac:dyDescent="0.25">
      <c r="G3726" s="1"/>
    </row>
    <row r="3727" spans="7:7" x14ac:dyDescent="0.25">
      <c r="G3727" s="1"/>
    </row>
    <row r="3728" spans="7:7" x14ac:dyDescent="0.25">
      <c r="G3728" s="1"/>
    </row>
    <row r="3729" spans="7:7" x14ac:dyDescent="0.25">
      <c r="G3729" s="1"/>
    </row>
    <row r="3730" spans="7:7" x14ac:dyDescent="0.25">
      <c r="G3730" s="1"/>
    </row>
    <row r="3731" spans="7:7" x14ac:dyDescent="0.25">
      <c r="G3731" s="1"/>
    </row>
    <row r="3732" spans="7:7" x14ac:dyDescent="0.25">
      <c r="G3732" s="1"/>
    </row>
    <row r="3733" spans="7:7" x14ac:dyDescent="0.25">
      <c r="G3733" s="1"/>
    </row>
    <row r="3734" spans="7:7" x14ac:dyDescent="0.25">
      <c r="G3734" s="1"/>
    </row>
    <row r="3735" spans="7:7" x14ac:dyDescent="0.25">
      <c r="G3735" s="1"/>
    </row>
    <row r="3736" spans="7:7" x14ac:dyDescent="0.25">
      <c r="G3736" s="1"/>
    </row>
    <row r="3737" spans="7:7" x14ac:dyDescent="0.25">
      <c r="G3737" s="1"/>
    </row>
    <row r="3738" spans="7:7" x14ac:dyDescent="0.25">
      <c r="G3738" s="1"/>
    </row>
    <row r="3739" spans="7:7" x14ac:dyDescent="0.25">
      <c r="G3739" s="1"/>
    </row>
    <row r="3740" spans="7:7" x14ac:dyDescent="0.25">
      <c r="G3740" s="1"/>
    </row>
    <row r="3741" spans="7:7" x14ac:dyDescent="0.25">
      <c r="G3741" s="1"/>
    </row>
    <row r="3742" spans="7:7" x14ac:dyDescent="0.25">
      <c r="G3742" s="1"/>
    </row>
    <row r="3743" spans="7:7" x14ac:dyDescent="0.25">
      <c r="G3743" s="1"/>
    </row>
    <row r="3744" spans="7:7" x14ac:dyDescent="0.25">
      <c r="G3744" s="1"/>
    </row>
    <row r="3745" spans="7:7" x14ac:dyDescent="0.25">
      <c r="G3745" s="1"/>
    </row>
    <row r="3746" spans="7:7" x14ac:dyDescent="0.25">
      <c r="G3746" s="1"/>
    </row>
    <row r="3747" spans="7:7" x14ac:dyDescent="0.25">
      <c r="G3747" s="1"/>
    </row>
    <row r="3748" spans="7:7" x14ac:dyDescent="0.25">
      <c r="G3748" s="1"/>
    </row>
    <row r="3749" spans="7:7" x14ac:dyDescent="0.25">
      <c r="G3749" s="1"/>
    </row>
    <row r="3750" spans="7:7" x14ac:dyDescent="0.25">
      <c r="G3750" s="1"/>
    </row>
    <row r="3751" spans="7:7" x14ac:dyDescent="0.25">
      <c r="G3751" s="1"/>
    </row>
    <row r="3752" spans="7:7" x14ac:dyDescent="0.25">
      <c r="G3752" s="1"/>
    </row>
    <row r="3753" spans="7:7" x14ac:dyDescent="0.25">
      <c r="G3753" s="1"/>
    </row>
    <row r="3754" spans="7:7" x14ac:dyDescent="0.25">
      <c r="G3754" s="1"/>
    </row>
    <row r="3755" spans="7:7" x14ac:dyDescent="0.25">
      <c r="G3755" s="1"/>
    </row>
    <row r="3756" spans="7:7" x14ac:dyDescent="0.25">
      <c r="G3756" s="1"/>
    </row>
    <row r="3757" spans="7:7" x14ac:dyDescent="0.25">
      <c r="G3757" s="1"/>
    </row>
    <row r="3758" spans="7:7" x14ac:dyDescent="0.25">
      <c r="G3758" s="1"/>
    </row>
    <row r="3759" spans="7:7" x14ac:dyDescent="0.25">
      <c r="G3759" s="1"/>
    </row>
    <row r="3760" spans="7:7" x14ac:dyDescent="0.25">
      <c r="G3760" s="1"/>
    </row>
    <row r="3761" spans="7:7" x14ac:dyDescent="0.25">
      <c r="G3761" s="1"/>
    </row>
    <row r="3762" spans="7:7" x14ac:dyDescent="0.25">
      <c r="G3762" s="1"/>
    </row>
    <row r="3763" spans="7:7" x14ac:dyDescent="0.25">
      <c r="G3763" s="1"/>
    </row>
    <row r="3764" spans="7:7" x14ac:dyDescent="0.25">
      <c r="G3764" s="1"/>
    </row>
    <row r="3765" spans="7:7" x14ac:dyDescent="0.25">
      <c r="G3765" s="1"/>
    </row>
    <row r="3766" spans="7:7" x14ac:dyDescent="0.25">
      <c r="G3766" s="1"/>
    </row>
    <row r="3767" spans="7:7" x14ac:dyDescent="0.25">
      <c r="G3767" s="1"/>
    </row>
    <row r="3768" spans="7:7" x14ac:dyDescent="0.25">
      <c r="G3768" s="1"/>
    </row>
    <row r="3769" spans="7:7" x14ac:dyDescent="0.25">
      <c r="G3769" s="1"/>
    </row>
    <row r="3770" spans="7:7" x14ac:dyDescent="0.25">
      <c r="G3770" s="1"/>
    </row>
    <row r="3771" spans="7:7" x14ac:dyDescent="0.25">
      <c r="G3771" s="1"/>
    </row>
    <row r="3772" spans="7:7" x14ac:dyDescent="0.25">
      <c r="G3772" s="1"/>
    </row>
    <row r="3773" spans="7:7" x14ac:dyDescent="0.25">
      <c r="G3773" s="1"/>
    </row>
    <row r="3774" spans="7:7" x14ac:dyDescent="0.25">
      <c r="G3774" s="1"/>
    </row>
    <row r="3775" spans="7:7" x14ac:dyDescent="0.25">
      <c r="G3775" s="1"/>
    </row>
    <row r="3776" spans="7:7" x14ac:dyDescent="0.25">
      <c r="G3776" s="1"/>
    </row>
    <row r="3777" spans="7:7" x14ac:dyDescent="0.25">
      <c r="G3777" s="1"/>
    </row>
    <row r="3778" spans="7:7" x14ac:dyDescent="0.25">
      <c r="G3778" s="1"/>
    </row>
    <row r="3779" spans="7:7" x14ac:dyDescent="0.25">
      <c r="G3779" s="1"/>
    </row>
    <row r="3780" spans="7:7" x14ac:dyDescent="0.25">
      <c r="G3780" s="1"/>
    </row>
    <row r="3781" spans="7:7" x14ac:dyDescent="0.25">
      <c r="G3781" s="1"/>
    </row>
    <row r="3782" spans="7:7" x14ac:dyDescent="0.25">
      <c r="G3782" s="1"/>
    </row>
    <row r="3783" spans="7:7" x14ac:dyDescent="0.25">
      <c r="G3783" s="1"/>
    </row>
    <row r="3784" spans="7:7" x14ac:dyDescent="0.25">
      <c r="G3784" s="1"/>
    </row>
    <row r="3785" spans="7:7" x14ac:dyDescent="0.25">
      <c r="G3785" s="1"/>
    </row>
    <row r="3786" spans="7:7" x14ac:dyDescent="0.25">
      <c r="G3786" s="1"/>
    </row>
    <row r="3787" spans="7:7" x14ac:dyDescent="0.25">
      <c r="G3787" s="1"/>
    </row>
    <row r="3788" spans="7:7" x14ac:dyDescent="0.25">
      <c r="G3788" s="1"/>
    </row>
    <row r="3789" spans="7:7" x14ac:dyDescent="0.25">
      <c r="G3789" s="1"/>
    </row>
    <row r="3790" spans="7:7" x14ac:dyDescent="0.25">
      <c r="G3790" s="1"/>
    </row>
    <row r="3791" spans="7:7" x14ac:dyDescent="0.25">
      <c r="G3791" s="1"/>
    </row>
    <row r="3792" spans="7:7" x14ac:dyDescent="0.25">
      <c r="G3792" s="1"/>
    </row>
    <row r="3793" spans="7:7" x14ac:dyDescent="0.25">
      <c r="G3793" s="1"/>
    </row>
    <row r="3794" spans="7:7" x14ac:dyDescent="0.25">
      <c r="G3794" s="1"/>
    </row>
    <row r="3795" spans="7:7" x14ac:dyDescent="0.25">
      <c r="G3795" s="1"/>
    </row>
    <row r="3796" spans="7:7" x14ac:dyDescent="0.25">
      <c r="G3796" s="1"/>
    </row>
    <row r="3797" spans="7:7" x14ac:dyDescent="0.25">
      <c r="G3797" s="1"/>
    </row>
    <row r="3798" spans="7:7" x14ac:dyDescent="0.25">
      <c r="G3798" s="1"/>
    </row>
    <row r="3799" spans="7:7" x14ac:dyDescent="0.25">
      <c r="G3799" s="1"/>
    </row>
    <row r="3800" spans="7:7" x14ac:dyDescent="0.25">
      <c r="G3800" s="1"/>
    </row>
    <row r="3801" spans="7:7" x14ac:dyDescent="0.25">
      <c r="G3801" s="1"/>
    </row>
    <row r="3802" spans="7:7" x14ac:dyDescent="0.25">
      <c r="G3802" s="1"/>
    </row>
    <row r="3803" spans="7:7" x14ac:dyDescent="0.25">
      <c r="G3803" s="1"/>
    </row>
    <row r="3804" spans="7:7" x14ac:dyDescent="0.25">
      <c r="G3804" s="1"/>
    </row>
    <row r="3805" spans="7:7" x14ac:dyDescent="0.25">
      <c r="G3805" s="1"/>
    </row>
    <row r="3806" spans="7:7" x14ac:dyDescent="0.25">
      <c r="G3806" s="1"/>
    </row>
    <row r="3807" spans="7:7" x14ac:dyDescent="0.25">
      <c r="G3807" s="1"/>
    </row>
    <row r="3808" spans="7:7" x14ac:dyDescent="0.25">
      <c r="G3808" s="1"/>
    </row>
    <row r="3809" spans="7:7" x14ac:dyDescent="0.25">
      <c r="G3809" s="1"/>
    </row>
    <row r="3810" spans="7:7" x14ac:dyDescent="0.25">
      <c r="G3810" s="1"/>
    </row>
    <row r="3811" spans="7:7" x14ac:dyDescent="0.25">
      <c r="G3811" s="1"/>
    </row>
    <row r="3812" spans="7:7" x14ac:dyDescent="0.25">
      <c r="G3812" s="1"/>
    </row>
    <row r="3813" spans="7:7" x14ac:dyDescent="0.25">
      <c r="G3813" s="1"/>
    </row>
    <row r="3814" spans="7:7" x14ac:dyDescent="0.25">
      <c r="G3814" s="1"/>
    </row>
    <row r="3815" spans="7:7" x14ac:dyDescent="0.25">
      <c r="G3815" s="1"/>
    </row>
    <row r="3816" spans="7:7" x14ac:dyDescent="0.25">
      <c r="G3816" s="1"/>
    </row>
    <row r="3817" spans="7:7" x14ac:dyDescent="0.25">
      <c r="G3817" s="1"/>
    </row>
    <row r="3818" spans="7:7" x14ac:dyDescent="0.25">
      <c r="G3818" s="1"/>
    </row>
    <row r="3819" spans="7:7" x14ac:dyDescent="0.25">
      <c r="G3819" s="1"/>
    </row>
    <row r="3820" spans="7:7" x14ac:dyDescent="0.25">
      <c r="G3820" s="1"/>
    </row>
    <row r="3821" spans="7:7" x14ac:dyDescent="0.25">
      <c r="G3821" s="1"/>
    </row>
    <row r="3822" spans="7:7" x14ac:dyDescent="0.25">
      <c r="G3822" s="1"/>
    </row>
    <row r="3823" spans="7:7" x14ac:dyDescent="0.25">
      <c r="G3823" s="1"/>
    </row>
    <row r="3824" spans="7:7" x14ac:dyDescent="0.25">
      <c r="G3824" s="1"/>
    </row>
    <row r="3825" spans="7:7" x14ac:dyDescent="0.25">
      <c r="G3825" s="1"/>
    </row>
    <row r="3826" spans="7:7" x14ac:dyDescent="0.25">
      <c r="G3826" s="1"/>
    </row>
    <row r="3827" spans="7:7" x14ac:dyDescent="0.25">
      <c r="G3827" s="1"/>
    </row>
    <row r="3828" spans="7:7" x14ac:dyDescent="0.25">
      <c r="G3828" s="1"/>
    </row>
    <row r="3829" spans="7:7" x14ac:dyDescent="0.25">
      <c r="G3829" s="1"/>
    </row>
    <row r="3830" spans="7:7" x14ac:dyDescent="0.25">
      <c r="G3830" s="1"/>
    </row>
    <row r="3831" spans="7:7" x14ac:dyDescent="0.25">
      <c r="G3831" s="1"/>
    </row>
    <row r="3832" spans="7:7" x14ac:dyDescent="0.25">
      <c r="G3832" s="1"/>
    </row>
    <row r="3833" spans="7:7" x14ac:dyDescent="0.25">
      <c r="G3833" s="1"/>
    </row>
    <row r="3834" spans="7:7" x14ac:dyDescent="0.25">
      <c r="G3834" s="1"/>
    </row>
    <row r="3835" spans="7:7" x14ac:dyDescent="0.25">
      <c r="G3835" s="1"/>
    </row>
    <row r="3836" spans="7:7" x14ac:dyDescent="0.25">
      <c r="G3836" s="1"/>
    </row>
    <row r="3837" spans="7:7" x14ac:dyDescent="0.25">
      <c r="G3837" s="1"/>
    </row>
    <row r="3838" spans="7:7" x14ac:dyDescent="0.25">
      <c r="G3838" s="1"/>
    </row>
    <row r="3839" spans="7:7" x14ac:dyDescent="0.25">
      <c r="G3839" s="1"/>
    </row>
    <row r="3840" spans="7:7" x14ac:dyDescent="0.25">
      <c r="G3840" s="1"/>
    </row>
    <row r="3841" spans="7:7" x14ac:dyDescent="0.25">
      <c r="G3841" s="1"/>
    </row>
    <row r="3842" spans="7:7" x14ac:dyDescent="0.25">
      <c r="G3842" s="1"/>
    </row>
    <row r="3843" spans="7:7" x14ac:dyDescent="0.25">
      <c r="G3843" s="1"/>
    </row>
    <row r="3844" spans="7:7" x14ac:dyDescent="0.25">
      <c r="G3844" s="1"/>
    </row>
    <row r="3845" spans="7:7" x14ac:dyDescent="0.25">
      <c r="G3845" s="1"/>
    </row>
    <row r="3846" spans="7:7" x14ac:dyDescent="0.25">
      <c r="G3846" s="1"/>
    </row>
    <row r="3847" spans="7:7" x14ac:dyDescent="0.25">
      <c r="G3847" s="1"/>
    </row>
    <row r="3848" spans="7:7" x14ac:dyDescent="0.25">
      <c r="G3848" s="1"/>
    </row>
    <row r="3849" spans="7:7" x14ac:dyDescent="0.25">
      <c r="G3849" s="1"/>
    </row>
    <row r="3850" spans="7:7" x14ac:dyDescent="0.25">
      <c r="G3850" s="1"/>
    </row>
    <row r="3851" spans="7:7" x14ac:dyDescent="0.25">
      <c r="G3851" s="1"/>
    </row>
    <row r="3852" spans="7:7" x14ac:dyDescent="0.25">
      <c r="G3852" s="1"/>
    </row>
    <row r="3853" spans="7:7" x14ac:dyDescent="0.25">
      <c r="G3853" s="1"/>
    </row>
    <row r="3854" spans="7:7" x14ac:dyDescent="0.25">
      <c r="G3854" s="1"/>
    </row>
    <row r="3855" spans="7:7" x14ac:dyDescent="0.25">
      <c r="G3855" s="1"/>
    </row>
    <row r="3856" spans="7:7" x14ac:dyDescent="0.25">
      <c r="G3856" s="1"/>
    </row>
    <row r="3857" spans="7:7" x14ac:dyDescent="0.25">
      <c r="G3857" s="1"/>
    </row>
    <row r="3858" spans="7:7" x14ac:dyDescent="0.25">
      <c r="G3858" s="1"/>
    </row>
    <row r="3859" spans="7:7" x14ac:dyDescent="0.25">
      <c r="G3859" s="1"/>
    </row>
    <row r="3860" spans="7:7" x14ac:dyDescent="0.25">
      <c r="G3860" s="1"/>
    </row>
    <row r="3861" spans="7:7" x14ac:dyDescent="0.25">
      <c r="G3861" s="1"/>
    </row>
    <row r="3862" spans="7:7" x14ac:dyDescent="0.25">
      <c r="G3862" s="1"/>
    </row>
    <row r="3863" spans="7:7" x14ac:dyDescent="0.25">
      <c r="G3863" s="1"/>
    </row>
    <row r="3864" spans="7:7" x14ac:dyDescent="0.25">
      <c r="G3864" s="1"/>
    </row>
    <row r="3865" spans="7:7" x14ac:dyDescent="0.25">
      <c r="G3865" s="1"/>
    </row>
    <row r="3866" spans="7:7" x14ac:dyDescent="0.25">
      <c r="G3866" s="1"/>
    </row>
    <row r="3867" spans="7:7" x14ac:dyDescent="0.25">
      <c r="G3867" s="1"/>
    </row>
    <row r="3868" spans="7:7" x14ac:dyDescent="0.25">
      <c r="G3868" s="1"/>
    </row>
    <row r="3869" spans="7:7" x14ac:dyDescent="0.25">
      <c r="G3869" s="1"/>
    </row>
    <row r="3870" spans="7:7" x14ac:dyDescent="0.25">
      <c r="G3870" s="1"/>
    </row>
    <row r="3871" spans="7:7" x14ac:dyDescent="0.25">
      <c r="G3871" s="1"/>
    </row>
    <row r="3872" spans="7:7" x14ac:dyDescent="0.25">
      <c r="G3872" s="1"/>
    </row>
    <row r="3873" spans="7:7" x14ac:dyDescent="0.25">
      <c r="G3873" s="1"/>
    </row>
    <row r="3874" spans="7:7" x14ac:dyDescent="0.25">
      <c r="G3874" s="1"/>
    </row>
    <row r="3875" spans="7:7" x14ac:dyDescent="0.25">
      <c r="G3875" s="1"/>
    </row>
    <row r="3876" spans="7:7" x14ac:dyDescent="0.25">
      <c r="G3876" s="1"/>
    </row>
    <row r="3877" spans="7:7" x14ac:dyDescent="0.25">
      <c r="G3877" s="1"/>
    </row>
    <row r="3878" spans="7:7" x14ac:dyDescent="0.25">
      <c r="G3878" s="1"/>
    </row>
    <row r="3879" spans="7:7" x14ac:dyDescent="0.25">
      <c r="G3879" s="1"/>
    </row>
    <row r="3880" spans="7:7" x14ac:dyDescent="0.25">
      <c r="G3880" s="1"/>
    </row>
    <row r="3881" spans="7:7" x14ac:dyDescent="0.25">
      <c r="G3881" s="1"/>
    </row>
    <row r="3882" spans="7:7" x14ac:dyDescent="0.25">
      <c r="G3882" s="1"/>
    </row>
    <row r="3883" spans="7:7" x14ac:dyDescent="0.25">
      <c r="G3883" s="1"/>
    </row>
    <row r="3884" spans="7:7" x14ac:dyDescent="0.25">
      <c r="G3884" s="1"/>
    </row>
    <row r="3885" spans="7:7" x14ac:dyDescent="0.25">
      <c r="G3885" s="1"/>
    </row>
    <row r="3886" spans="7:7" x14ac:dyDescent="0.25">
      <c r="G3886" s="1"/>
    </row>
    <row r="3887" spans="7:7" x14ac:dyDescent="0.25">
      <c r="G3887" s="1"/>
    </row>
    <row r="3888" spans="7:7" x14ac:dyDescent="0.25">
      <c r="G3888" s="1"/>
    </row>
    <row r="3889" spans="7:7" x14ac:dyDescent="0.25">
      <c r="G3889" s="1"/>
    </row>
    <row r="3890" spans="7:7" x14ac:dyDescent="0.25">
      <c r="G3890" s="1"/>
    </row>
    <row r="3891" spans="7:7" x14ac:dyDescent="0.25">
      <c r="G3891" s="1"/>
    </row>
    <row r="3892" spans="7:7" x14ac:dyDescent="0.25">
      <c r="G3892" s="1"/>
    </row>
    <row r="3893" spans="7:7" x14ac:dyDescent="0.25">
      <c r="G3893" s="1"/>
    </row>
    <row r="3894" spans="7:7" x14ac:dyDescent="0.25">
      <c r="G3894" s="1"/>
    </row>
    <row r="3895" spans="7:7" x14ac:dyDescent="0.25">
      <c r="G3895" s="1"/>
    </row>
    <row r="3896" spans="7:7" x14ac:dyDescent="0.25">
      <c r="G3896" s="1"/>
    </row>
    <row r="3897" spans="7:7" x14ac:dyDescent="0.25">
      <c r="G3897" s="1"/>
    </row>
    <row r="3898" spans="7:7" x14ac:dyDescent="0.25">
      <c r="G3898" s="1"/>
    </row>
    <row r="3899" spans="7:7" x14ac:dyDescent="0.25">
      <c r="G3899" s="1"/>
    </row>
    <row r="3900" spans="7:7" x14ac:dyDescent="0.25">
      <c r="G3900" s="1"/>
    </row>
    <row r="3901" spans="7:7" x14ac:dyDescent="0.25">
      <c r="G3901" s="1"/>
    </row>
    <row r="3902" spans="7:7" x14ac:dyDescent="0.25">
      <c r="G3902" s="1"/>
    </row>
    <row r="3903" spans="7:7" x14ac:dyDescent="0.25">
      <c r="G3903" s="1"/>
    </row>
    <row r="3904" spans="7:7" x14ac:dyDescent="0.25">
      <c r="G3904" s="1"/>
    </row>
    <row r="3905" spans="7:7" x14ac:dyDescent="0.25">
      <c r="G3905" s="1"/>
    </row>
    <row r="3906" spans="7:7" x14ac:dyDescent="0.25">
      <c r="G3906" s="1"/>
    </row>
    <row r="3907" spans="7:7" x14ac:dyDescent="0.25">
      <c r="G3907" s="1"/>
    </row>
    <row r="3908" spans="7:7" x14ac:dyDescent="0.25">
      <c r="G3908" s="1"/>
    </row>
    <row r="3909" spans="7:7" x14ac:dyDescent="0.25">
      <c r="G3909" s="1"/>
    </row>
    <row r="3910" spans="7:7" x14ac:dyDescent="0.25">
      <c r="G3910" s="1"/>
    </row>
    <row r="3911" spans="7:7" x14ac:dyDescent="0.25">
      <c r="G3911" s="1"/>
    </row>
    <row r="3912" spans="7:7" x14ac:dyDescent="0.25">
      <c r="G3912" s="1"/>
    </row>
    <row r="3913" spans="7:7" x14ac:dyDescent="0.25">
      <c r="G3913" s="1"/>
    </row>
    <row r="3914" spans="7:7" x14ac:dyDescent="0.25">
      <c r="G3914" s="1"/>
    </row>
    <row r="3915" spans="7:7" x14ac:dyDescent="0.25">
      <c r="G3915" s="1"/>
    </row>
    <row r="3916" spans="7:7" x14ac:dyDescent="0.25">
      <c r="G3916" s="1"/>
    </row>
    <row r="3917" spans="7:7" x14ac:dyDescent="0.25">
      <c r="G3917" s="1"/>
    </row>
    <row r="3918" spans="7:7" x14ac:dyDescent="0.25">
      <c r="G3918" s="1"/>
    </row>
    <row r="3919" spans="7:7" x14ac:dyDescent="0.25">
      <c r="G3919" s="1"/>
    </row>
    <row r="3920" spans="7:7" x14ac:dyDescent="0.25">
      <c r="G3920" s="1"/>
    </row>
    <row r="3921" spans="7:7" x14ac:dyDescent="0.25">
      <c r="G3921" s="1"/>
    </row>
    <row r="3922" spans="7:7" x14ac:dyDescent="0.25">
      <c r="G3922" s="1"/>
    </row>
    <row r="3923" spans="7:7" x14ac:dyDescent="0.25">
      <c r="G3923" s="1"/>
    </row>
    <row r="3924" spans="7:7" x14ac:dyDescent="0.25">
      <c r="G3924" s="1"/>
    </row>
    <row r="3925" spans="7:7" x14ac:dyDescent="0.25">
      <c r="G3925" s="1"/>
    </row>
    <row r="3926" spans="7:7" x14ac:dyDescent="0.25">
      <c r="G3926" s="1"/>
    </row>
    <row r="3927" spans="7:7" x14ac:dyDescent="0.25">
      <c r="G3927" s="1"/>
    </row>
    <row r="3928" spans="7:7" x14ac:dyDescent="0.25">
      <c r="G3928" s="1"/>
    </row>
    <row r="3929" spans="7:7" x14ac:dyDescent="0.25">
      <c r="G3929" s="1"/>
    </row>
    <row r="3930" spans="7:7" x14ac:dyDescent="0.25">
      <c r="G3930" s="1"/>
    </row>
    <row r="3931" spans="7:7" x14ac:dyDescent="0.25">
      <c r="G3931" s="1"/>
    </row>
    <row r="3932" spans="7:7" x14ac:dyDescent="0.25">
      <c r="G3932" s="1"/>
    </row>
    <row r="3933" spans="7:7" x14ac:dyDescent="0.25">
      <c r="G3933" s="1"/>
    </row>
    <row r="3934" spans="7:7" x14ac:dyDescent="0.25">
      <c r="G3934" s="1"/>
    </row>
    <row r="3935" spans="7:7" x14ac:dyDescent="0.25">
      <c r="G3935" s="1"/>
    </row>
    <row r="3936" spans="7:7" x14ac:dyDescent="0.25">
      <c r="G3936" s="1"/>
    </row>
    <row r="3937" spans="7:7" x14ac:dyDescent="0.25">
      <c r="G3937" s="1"/>
    </row>
    <row r="3938" spans="7:7" x14ac:dyDescent="0.25">
      <c r="G3938" s="1"/>
    </row>
    <row r="3939" spans="7:7" x14ac:dyDescent="0.25">
      <c r="G3939" s="1"/>
    </row>
    <row r="3940" spans="7:7" x14ac:dyDescent="0.25">
      <c r="G3940" s="1"/>
    </row>
    <row r="3941" spans="7:7" x14ac:dyDescent="0.25">
      <c r="G3941" s="1"/>
    </row>
    <row r="3942" spans="7:7" x14ac:dyDescent="0.25">
      <c r="G3942" s="1"/>
    </row>
    <row r="3943" spans="7:7" x14ac:dyDescent="0.25">
      <c r="G3943" s="1"/>
    </row>
    <row r="3944" spans="7:7" x14ac:dyDescent="0.25">
      <c r="G3944" s="1"/>
    </row>
    <row r="3945" spans="7:7" x14ac:dyDescent="0.25">
      <c r="G3945" s="1"/>
    </row>
    <row r="3946" spans="7:7" x14ac:dyDescent="0.25">
      <c r="G3946" s="1"/>
    </row>
    <row r="3947" spans="7:7" x14ac:dyDescent="0.25">
      <c r="G3947" s="1"/>
    </row>
    <row r="3948" spans="7:7" x14ac:dyDescent="0.25">
      <c r="G3948" s="1"/>
    </row>
    <row r="3949" spans="7:7" x14ac:dyDescent="0.25">
      <c r="G3949" s="1"/>
    </row>
    <row r="3950" spans="7:7" x14ac:dyDescent="0.25">
      <c r="G3950" s="1"/>
    </row>
    <row r="3951" spans="7:7" x14ac:dyDescent="0.25">
      <c r="G3951" s="1"/>
    </row>
    <row r="3952" spans="7:7" x14ac:dyDescent="0.25">
      <c r="G3952" s="1"/>
    </row>
    <row r="3953" spans="7:7" x14ac:dyDescent="0.25">
      <c r="G3953" s="1"/>
    </row>
    <row r="3954" spans="7:7" x14ac:dyDescent="0.25">
      <c r="G3954" s="1"/>
    </row>
    <row r="3955" spans="7:7" x14ac:dyDescent="0.25">
      <c r="G3955" s="1"/>
    </row>
    <row r="3956" spans="7:7" x14ac:dyDescent="0.25">
      <c r="G3956" s="1"/>
    </row>
    <row r="3957" spans="7:7" x14ac:dyDescent="0.25">
      <c r="G3957" s="1"/>
    </row>
    <row r="3958" spans="7:7" x14ac:dyDescent="0.25">
      <c r="G3958" s="1"/>
    </row>
    <row r="3959" spans="7:7" x14ac:dyDescent="0.25">
      <c r="G3959" s="1"/>
    </row>
    <row r="3960" spans="7:7" x14ac:dyDescent="0.25">
      <c r="G3960" s="1"/>
    </row>
    <row r="3961" spans="7:7" x14ac:dyDescent="0.25">
      <c r="G3961" s="1"/>
    </row>
    <row r="3962" spans="7:7" x14ac:dyDescent="0.25">
      <c r="G3962" s="1"/>
    </row>
    <row r="3963" spans="7:7" x14ac:dyDescent="0.25">
      <c r="G3963" s="1"/>
    </row>
    <row r="3964" spans="7:7" x14ac:dyDescent="0.25">
      <c r="G3964" s="1"/>
    </row>
    <row r="3965" spans="7:7" x14ac:dyDescent="0.25">
      <c r="G3965" s="1"/>
    </row>
    <row r="3966" spans="7:7" x14ac:dyDescent="0.25">
      <c r="G3966" s="1"/>
    </row>
    <row r="3967" spans="7:7" x14ac:dyDescent="0.25">
      <c r="G3967" s="1"/>
    </row>
    <row r="3968" spans="7:7" x14ac:dyDescent="0.25">
      <c r="G3968" s="1"/>
    </row>
    <row r="3969" spans="7:7" x14ac:dyDescent="0.25">
      <c r="G3969" s="1"/>
    </row>
    <row r="3970" spans="7:7" x14ac:dyDescent="0.25">
      <c r="G3970" s="1"/>
    </row>
    <row r="3971" spans="7:7" x14ac:dyDescent="0.25">
      <c r="G3971" s="1"/>
    </row>
    <row r="3972" spans="7:7" x14ac:dyDescent="0.25">
      <c r="G3972" s="1"/>
    </row>
    <row r="3973" spans="7:7" x14ac:dyDescent="0.25">
      <c r="G3973" s="1"/>
    </row>
    <row r="3974" spans="7:7" x14ac:dyDescent="0.25">
      <c r="G3974" s="1"/>
    </row>
    <row r="3975" spans="7:7" x14ac:dyDescent="0.25">
      <c r="G3975" s="1"/>
    </row>
    <row r="3976" spans="7:7" x14ac:dyDescent="0.25">
      <c r="G3976" s="1"/>
    </row>
    <row r="3977" spans="7:7" x14ac:dyDescent="0.25">
      <c r="G3977" s="1"/>
    </row>
    <row r="3978" spans="7:7" x14ac:dyDescent="0.25">
      <c r="G3978" s="1"/>
    </row>
    <row r="3979" spans="7:7" x14ac:dyDescent="0.25">
      <c r="G3979" s="1"/>
    </row>
    <row r="3980" spans="7:7" x14ac:dyDescent="0.25">
      <c r="G3980" s="1"/>
    </row>
    <row r="3981" spans="7:7" x14ac:dyDescent="0.25">
      <c r="G3981" s="1"/>
    </row>
    <row r="3982" spans="7:7" x14ac:dyDescent="0.25">
      <c r="G3982" s="1"/>
    </row>
    <row r="3983" spans="7:7" x14ac:dyDescent="0.25">
      <c r="G3983" s="1"/>
    </row>
    <row r="3984" spans="7:7" x14ac:dyDescent="0.25">
      <c r="G3984" s="1"/>
    </row>
    <row r="3985" spans="7:7" x14ac:dyDescent="0.25">
      <c r="G3985" s="1"/>
    </row>
    <row r="3986" spans="7:7" x14ac:dyDescent="0.25">
      <c r="G3986" s="1"/>
    </row>
    <row r="3987" spans="7:7" x14ac:dyDescent="0.25">
      <c r="G3987" s="1"/>
    </row>
    <row r="3988" spans="7:7" x14ac:dyDescent="0.25">
      <c r="G3988" s="1"/>
    </row>
    <row r="3989" spans="7:7" x14ac:dyDescent="0.25">
      <c r="G3989" s="1"/>
    </row>
    <row r="3990" spans="7:7" x14ac:dyDescent="0.25">
      <c r="G3990" s="1"/>
    </row>
    <row r="3991" spans="7:7" x14ac:dyDescent="0.25">
      <c r="G3991" s="1"/>
    </row>
    <row r="3992" spans="7:7" x14ac:dyDescent="0.25">
      <c r="G3992" s="1"/>
    </row>
    <row r="3993" spans="7:7" x14ac:dyDescent="0.25">
      <c r="G3993" s="1"/>
    </row>
    <row r="3994" spans="7:7" x14ac:dyDescent="0.25">
      <c r="G3994" s="1"/>
    </row>
    <row r="3995" spans="7:7" x14ac:dyDescent="0.25">
      <c r="G3995" s="1"/>
    </row>
    <row r="3996" spans="7:7" x14ac:dyDescent="0.25">
      <c r="G3996" s="1"/>
    </row>
    <row r="3997" spans="7:7" x14ac:dyDescent="0.25">
      <c r="G3997" s="1"/>
    </row>
    <row r="3998" spans="7:7" x14ac:dyDescent="0.25">
      <c r="G3998" s="1"/>
    </row>
    <row r="3999" spans="7:7" x14ac:dyDescent="0.25">
      <c r="G3999" s="1"/>
    </row>
    <row r="4000" spans="7:7" x14ac:dyDescent="0.25">
      <c r="G4000" s="1"/>
    </row>
    <row r="4001" spans="7:7" x14ac:dyDescent="0.25">
      <c r="G4001" s="1"/>
    </row>
    <row r="4002" spans="7:7" x14ac:dyDescent="0.25">
      <c r="G4002" s="1"/>
    </row>
    <row r="4003" spans="7:7" x14ac:dyDescent="0.25">
      <c r="G4003" s="1"/>
    </row>
    <row r="4004" spans="7:7" x14ac:dyDescent="0.25">
      <c r="G4004" s="1"/>
    </row>
    <row r="4005" spans="7:7" x14ac:dyDescent="0.25">
      <c r="G4005" s="1"/>
    </row>
    <row r="4006" spans="7:7" x14ac:dyDescent="0.25">
      <c r="G4006" s="1"/>
    </row>
    <row r="4007" spans="7:7" x14ac:dyDescent="0.25">
      <c r="G4007" s="1"/>
    </row>
    <row r="4008" spans="7:7" x14ac:dyDescent="0.25">
      <c r="G4008" s="1"/>
    </row>
    <row r="4009" spans="7:7" x14ac:dyDescent="0.25">
      <c r="G4009" s="1"/>
    </row>
    <row r="4010" spans="7:7" x14ac:dyDescent="0.25">
      <c r="G4010" s="1"/>
    </row>
    <row r="4011" spans="7:7" x14ac:dyDescent="0.25">
      <c r="G4011" s="1"/>
    </row>
    <row r="4012" spans="7:7" x14ac:dyDescent="0.25">
      <c r="G4012" s="1"/>
    </row>
    <row r="4013" spans="7:7" x14ac:dyDescent="0.25">
      <c r="G4013" s="1"/>
    </row>
    <row r="4014" spans="7:7" x14ac:dyDescent="0.25">
      <c r="G4014" s="1"/>
    </row>
    <row r="4015" spans="7:7" x14ac:dyDescent="0.25">
      <c r="G4015" s="1"/>
    </row>
    <row r="4016" spans="7:7" x14ac:dyDescent="0.25">
      <c r="G4016" s="1"/>
    </row>
    <row r="4017" spans="7:7" x14ac:dyDescent="0.25">
      <c r="G4017" s="1"/>
    </row>
    <row r="4018" spans="7:7" x14ac:dyDescent="0.25">
      <c r="G4018" s="1"/>
    </row>
    <row r="4019" spans="7:7" x14ac:dyDescent="0.25">
      <c r="G4019" s="1"/>
    </row>
    <row r="4020" spans="7:7" x14ac:dyDescent="0.25">
      <c r="G4020" s="1"/>
    </row>
    <row r="4021" spans="7:7" x14ac:dyDescent="0.25">
      <c r="G4021" s="1"/>
    </row>
    <row r="4022" spans="7:7" x14ac:dyDescent="0.25">
      <c r="G4022" s="1"/>
    </row>
    <row r="4023" spans="7:7" x14ac:dyDescent="0.25">
      <c r="G4023" s="1"/>
    </row>
    <row r="4024" spans="7:7" x14ac:dyDescent="0.25">
      <c r="G4024" s="1"/>
    </row>
    <row r="4025" spans="7:7" x14ac:dyDescent="0.25">
      <c r="G4025" s="1"/>
    </row>
    <row r="4026" spans="7:7" x14ac:dyDescent="0.25">
      <c r="G4026" s="1"/>
    </row>
    <row r="4027" spans="7:7" x14ac:dyDescent="0.25">
      <c r="G4027" s="1"/>
    </row>
    <row r="4028" spans="7:7" x14ac:dyDescent="0.25">
      <c r="G4028" s="1"/>
    </row>
    <row r="4029" spans="7:7" x14ac:dyDescent="0.25">
      <c r="G4029" s="1"/>
    </row>
    <row r="4030" spans="7:7" x14ac:dyDescent="0.25">
      <c r="G4030" s="1"/>
    </row>
    <row r="4031" spans="7:7" x14ac:dyDescent="0.25">
      <c r="G4031" s="1"/>
    </row>
    <row r="4032" spans="7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  <row r="4502" spans="7:7" x14ac:dyDescent="0.25">
      <c r="G4502" s="1"/>
    </row>
    <row r="4503" spans="7:7" x14ac:dyDescent="0.25">
      <c r="G4503" s="1"/>
    </row>
    <row r="4504" spans="7:7" x14ac:dyDescent="0.25">
      <c r="G4504" s="1"/>
    </row>
    <row r="4505" spans="7:7" x14ac:dyDescent="0.25">
      <c r="G4505" s="1"/>
    </row>
    <row r="4506" spans="7:7" x14ac:dyDescent="0.25">
      <c r="G4506" s="1"/>
    </row>
    <row r="4507" spans="7:7" x14ac:dyDescent="0.25">
      <c r="G4507" s="1"/>
    </row>
    <row r="4508" spans="7:7" x14ac:dyDescent="0.25">
      <c r="G4508" s="1"/>
    </row>
    <row r="4509" spans="7:7" x14ac:dyDescent="0.25">
      <c r="G4509" s="1"/>
    </row>
    <row r="4510" spans="7:7" x14ac:dyDescent="0.25">
      <c r="G4510" s="1"/>
    </row>
    <row r="4511" spans="7:7" x14ac:dyDescent="0.25">
      <c r="G4511" s="1"/>
    </row>
    <row r="4512" spans="7:7" x14ac:dyDescent="0.25">
      <c r="G4512" s="1"/>
    </row>
    <row r="4513" spans="7:7" x14ac:dyDescent="0.25">
      <c r="G4513" s="1"/>
    </row>
    <row r="4514" spans="7:7" x14ac:dyDescent="0.25">
      <c r="G4514" s="1"/>
    </row>
    <row r="4515" spans="7:7" x14ac:dyDescent="0.25">
      <c r="G4515" s="1"/>
    </row>
    <row r="4516" spans="7:7" x14ac:dyDescent="0.25">
      <c r="G4516" s="1"/>
    </row>
    <row r="4517" spans="7:7" x14ac:dyDescent="0.25">
      <c r="G4517" s="1"/>
    </row>
    <row r="4518" spans="7:7" x14ac:dyDescent="0.25">
      <c r="G4518" s="1"/>
    </row>
    <row r="4519" spans="7:7" x14ac:dyDescent="0.25">
      <c r="G4519" s="1"/>
    </row>
    <row r="4520" spans="7:7" x14ac:dyDescent="0.25">
      <c r="G4520" s="1"/>
    </row>
    <row r="4521" spans="7:7" x14ac:dyDescent="0.25">
      <c r="G4521" s="1"/>
    </row>
    <row r="4522" spans="7:7" x14ac:dyDescent="0.25">
      <c r="G4522" s="1"/>
    </row>
    <row r="4523" spans="7:7" x14ac:dyDescent="0.25">
      <c r="G4523" s="1"/>
    </row>
    <row r="4524" spans="7:7" x14ac:dyDescent="0.25">
      <c r="G4524" s="1"/>
    </row>
    <row r="4525" spans="7:7" x14ac:dyDescent="0.25">
      <c r="G4525" s="1"/>
    </row>
    <row r="4526" spans="7:7" x14ac:dyDescent="0.25">
      <c r="G4526" s="1"/>
    </row>
    <row r="4527" spans="7:7" x14ac:dyDescent="0.25">
      <c r="G4527" s="1"/>
    </row>
    <row r="4528" spans="7:7" x14ac:dyDescent="0.25">
      <c r="G4528" s="1"/>
    </row>
    <row r="4529" spans="7:7" x14ac:dyDescent="0.25">
      <c r="G4529" s="1"/>
    </row>
    <row r="4530" spans="7:7" x14ac:dyDescent="0.25">
      <c r="G4530" s="1"/>
    </row>
    <row r="4531" spans="7:7" x14ac:dyDescent="0.25">
      <c r="G4531" s="1"/>
    </row>
    <row r="4532" spans="7:7" x14ac:dyDescent="0.25">
      <c r="G4532" s="1"/>
    </row>
    <row r="4533" spans="7:7" x14ac:dyDescent="0.25">
      <c r="G4533" s="1"/>
    </row>
    <row r="4534" spans="7:7" x14ac:dyDescent="0.25">
      <c r="G4534" s="1"/>
    </row>
    <row r="4535" spans="7:7" x14ac:dyDescent="0.25">
      <c r="G4535" s="1"/>
    </row>
    <row r="4536" spans="7:7" x14ac:dyDescent="0.25">
      <c r="G4536" s="1"/>
    </row>
    <row r="4537" spans="7:7" x14ac:dyDescent="0.25">
      <c r="G4537" s="1"/>
    </row>
    <row r="4538" spans="7:7" x14ac:dyDescent="0.25">
      <c r="G4538" s="1"/>
    </row>
    <row r="4539" spans="7:7" x14ac:dyDescent="0.25">
      <c r="G4539" s="1"/>
    </row>
    <row r="4540" spans="7:7" x14ac:dyDescent="0.25">
      <c r="G4540" s="1"/>
    </row>
    <row r="4541" spans="7:7" x14ac:dyDescent="0.25">
      <c r="G4541" s="1"/>
    </row>
    <row r="4542" spans="7:7" x14ac:dyDescent="0.25">
      <c r="G4542" s="1"/>
    </row>
    <row r="4543" spans="7:7" x14ac:dyDescent="0.25">
      <c r="G4543" s="1"/>
    </row>
    <row r="4544" spans="7:7" x14ac:dyDescent="0.25">
      <c r="G4544" s="1"/>
    </row>
    <row r="4545" spans="7:7" x14ac:dyDescent="0.25">
      <c r="G4545" s="1"/>
    </row>
    <row r="4546" spans="7:7" x14ac:dyDescent="0.25">
      <c r="G4546" s="1"/>
    </row>
    <row r="4547" spans="7:7" x14ac:dyDescent="0.25">
      <c r="G4547" s="1"/>
    </row>
    <row r="4548" spans="7:7" x14ac:dyDescent="0.25">
      <c r="G4548" s="1"/>
    </row>
    <row r="4549" spans="7:7" x14ac:dyDescent="0.25">
      <c r="G4549" s="1"/>
    </row>
    <row r="4550" spans="7:7" x14ac:dyDescent="0.25">
      <c r="G4550" s="1"/>
    </row>
    <row r="4551" spans="7:7" x14ac:dyDescent="0.25">
      <c r="G4551" s="1"/>
    </row>
    <row r="4552" spans="7:7" x14ac:dyDescent="0.25">
      <c r="G4552" s="1"/>
    </row>
    <row r="4553" spans="7:7" x14ac:dyDescent="0.25">
      <c r="G4553" s="1"/>
    </row>
    <row r="4554" spans="7:7" x14ac:dyDescent="0.25">
      <c r="G4554" s="1"/>
    </row>
    <row r="4555" spans="7:7" x14ac:dyDescent="0.25">
      <c r="G4555" s="1"/>
    </row>
    <row r="4556" spans="7:7" x14ac:dyDescent="0.25">
      <c r="G4556" s="1"/>
    </row>
    <row r="4557" spans="7:7" x14ac:dyDescent="0.25">
      <c r="G4557" s="1"/>
    </row>
    <row r="4558" spans="7:7" x14ac:dyDescent="0.25">
      <c r="G4558" s="1"/>
    </row>
    <row r="4559" spans="7:7" x14ac:dyDescent="0.25">
      <c r="G4559" s="1"/>
    </row>
    <row r="4560" spans="7:7" x14ac:dyDescent="0.25">
      <c r="G4560" s="1"/>
    </row>
    <row r="4561" spans="7:7" x14ac:dyDescent="0.25">
      <c r="G4561" s="1"/>
    </row>
    <row r="4562" spans="7:7" x14ac:dyDescent="0.25">
      <c r="G4562" s="1"/>
    </row>
    <row r="4563" spans="7:7" x14ac:dyDescent="0.25">
      <c r="G4563" s="1"/>
    </row>
    <row r="4564" spans="7:7" x14ac:dyDescent="0.25">
      <c r="G4564" s="1"/>
    </row>
    <row r="4565" spans="7:7" x14ac:dyDescent="0.25">
      <c r="G4565" s="1"/>
    </row>
    <row r="4566" spans="7:7" x14ac:dyDescent="0.25">
      <c r="G4566" s="1"/>
    </row>
    <row r="4567" spans="7:7" x14ac:dyDescent="0.25">
      <c r="G4567" s="1"/>
    </row>
    <row r="4568" spans="7:7" x14ac:dyDescent="0.25">
      <c r="G4568" s="1"/>
    </row>
    <row r="4569" spans="7:7" x14ac:dyDescent="0.25">
      <c r="G4569" s="1"/>
    </row>
    <row r="4570" spans="7:7" x14ac:dyDescent="0.25">
      <c r="G4570" s="1"/>
    </row>
    <row r="4571" spans="7:7" x14ac:dyDescent="0.25">
      <c r="G4571" s="1"/>
    </row>
    <row r="4572" spans="7:7" x14ac:dyDescent="0.25">
      <c r="G4572" s="1"/>
    </row>
    <row r="4573" spans="7:7" x14ac:dyDescent="0.25">
      <c r="G4573" s="1"/>
    </row>
    <row r="4574" spans="7:7" x14ac:dyDescent="0.25">
      <c r="G4574" s="1"/>
    </row>
    <row r="4575" spans="7:7" x14ac:dyDescent="0.25">
      <c r="G4575" s="1"/>
    </row>
    <row r="4576" spans="7:7" x14ac:dyDescent="0.25">
      <c r="G4576" s="1"/>
    </row>
    <row r="4577" spans="7:7" x14ac:dyDescent="0.25">
      <c r="G4577" s="1"/>
    </row>
    <row r="4578" spans="7:7" x14ac:dyDescent="0.25">
      <c r="G4578" s="1"/>
    </row>
    <row r="4579" spans="7:7" x14ac:dyDescent="0.25">
      <c r="G4579" s="1"/>
    </row>
    <row r="4580" spans="7:7" x14ac:dyDescent="0.25">
      <c r="G4580" s="1"/>
    </row>
    <row r="4581" spans="7:7" x14ac:dyDescent="0.25">
      <c r="G4581" s="1"/>
    </row>
    <row r="4582" spans="7:7" x14ac:dyDescent="0.25">
      <c r="G4582" s="1"/>
    </row>
    <row r="4583" spans="7:7" x14ac:dyDescent="0.25">
      <c r="G4583" s="1"/>
    </row>
    <row r="4584" spans="7:7" x14ac:dyDescent="0.25">
      <c r="G4584" s="1"/>
    </row>
    <row r="4585" spans="7:7" x14ac:dyDescent="0.25">
      <c r="G4585" s="1"/>
    </row>
    <row r="4586" spans="7:7" x14ac:dyDescent="0.25">
      <c r="G4586" s="1"/>
    </row>
    <row r="4587" spans="7:7" x14ac:dyDescent="0.25">
      <c r="G4587" s="1"/>
    </row>
    <row r="4588" spans="7:7" x14ac:dyDescent="0.25">
      <c r="G4588" s="1"/>
    </row>
    <row r="4589" spans="7:7" x14ac:dyDescent="0.25">
      <c r="G4589" s="1"/>
    </row>
    <row r="4590" spans="7:7" x14ac:dyDescent="0.25">
      <c r="G4590" s="1"/>
    </row>
    <row r="4591" spans="7:7" x14ac:dyDescent="0.25">
      <c r="G4591" s="1"/>
    </row>
    <row r="4592" spans="7:7" x14ac:dyDescent="0.25">
      <c r="G4592" s="1"/>
    </row>
    <row r="4593" spans="7:7" x14ac:dyDescent="0.25">
      <c r="G4593" s="1"/>
    </row>
    <row r="4594" spans="7:7" x14ac:dyDescent="0.25">
      <c r="G4594" s="1"/>
    </row>
    <row r="4595" spans="7:7" x14ac:dyDescent="0.25">
      <c r="G4595" s="1"/>
    </row>
    <row r="4596" spans="7:7" x14ac:dyDescent="0.25">
      <c r="G4596" s="1"/>
    </row>
    <row r="4597" spans="7:7" x14ac:dyDescent="0.25">
      <c r="G4597" s="1"/>
    </row>
    <row r="4598" spans="7:7" x14ac:dyDescent="0.25">
      <c r="G4598" s="1"/>
    </row>
    <row r="4599" spans="7:7" x14ac:dyDescent="0.25">
      <c r="G4599" s="1"/>
    </row>
    <row r="4600" spans="7:7" x14ac:dyDescent="0.25">
      <c r="G4600" s="1"/>
    </row>
    <row r="4601" spans="7:7" x14ac:dyDescent="0.25">
      <c r="G4601" s="1"/>
    </row>
    <row r="4602" spans="7:7" x14ac:dyDescent="0.25">
      <c r="G4602" s="1"/>
    </row>
    <row r="4603" spans="7:7" x14ac:dyDescent="0.25">
      <c r="G4603" s="1"/>
    </row>
    <row r="4604" spans="7:7" x14ac:dyDescent="0.25">
      <c r="G4604" s="1"/>
    </row>
    <row r="4605" spans="7:7" x14ac:dyDescent="0.25">
      <c r="G4605" s="1"/>
    </row>
    <row r="4606" spans="7:7" x14ac:dyDescent="0.25">
      <c r="G4606" s="1"/>
    </row>
    <row r="4607" spans="7:7" x14ac:dyDescent="0.25">
      <c r="G4607" s="1"/>
    </row>
    <row r="4608" spans="7:7" x14ac:dyDescent="0.25">
      <c r="G4608" s="1"/>
    </row>
    <row r="4609" spans="7:7" x14ac:dyDescent="0.25">
      <c r="G4609" s="1"/>
    </row>
    <row r="4610" spans="7:7" x14ac:dyDescent="0.25">
      <c r="G4610" s="1"/>
    </row>
    <row r="4611" spans="7:7" x14ac:dyDescent="0.25">
      <c r="G4611" s="1"/>
    </row>
    <row r="4612" spans="7:7" x14ac:dyDescent="0.25">
      <c r="G4612" s="1"/>
    </row>
    <row r="4613" spans="7:7" x14ac:dyDescent="0.25">
      <c r="G4613" s="1"/>
    </row>
    <row r="4614" spans="7:7" x14ac:dyDescent="0.25">
      <c r="G4614" s="1"/>
    </row>
    <row r="4615" spans="7:7" x14ac:dyDescent="0.25">
      <c r="G4615" s="1"/>
    </row>
    <row r="4616" spans="7:7" x14ac:dyDescent="0.25">
      <c r="G4616" s="1"/>
    </row>
    <row r="4617" spans="7:7" x14ac:dyDescent="0.25">
      <c r="G4617" s="1"/>
    </row>
    <row r="4618" spans="7:7" x14ac:dyDescent="0.25">
      <c r="G4618" s="1"/>
    </row>
    <row r="4619" spans="7:7" x14ac:dyDescent="0.25">
      <c r="G4619" s="1"/>
    </row>
    <row r="4620" spans="7:7" x14ac:dyDescent="0.25">
      <c r="G4620" s="1"/>
    </row>
    <row r="4621" spans="7:7" x14ac:dyDescent="0.25">
      <c r="G4621" s="1"/>
    </row>
    <row r="4622" spans="7:7" x14ac:dyDescent="0.25">
      <c r="G4622" s="1"/>
    </row>
    <row r="4623" spans="7:7" x14ac:dyDescent="0.25">
      <c r="G4623" s="1"/>
    </row>
    <row r="4624" spans="7:7" x14ac:dyDescent="0.25">
      <c r="G4624" s="1"/>
    </row>
    <row r="4625" spans="7:7" x14ac:dyDescent="0.25">
      <c r="G4625" s="1"/>
    </row>
    <row r="4626" spans="7:7" x14ac:dyDescent="0.25">
      <c r="G4626" s="1"/>
    </row>
    <row r="4627" spans="7:7" x14ac:dyDescent="0.25">
      <c r="G4627" s="1"/>
    </row>
    <row r="4628" spans="7:7" x14ac:dyDescent="0.25">
      <c r="G4628" s="1"/>
    </row>
    <row r="4629" spans="7:7" x14ac:dyDescent="0.25">
      <c r="G4629" s="1"/>
    </row>
    <row r="4630" spans="7:7" x14ac:dyDescent="0.25">
      <c r="G4630" s="1"/>
    </row>
    <row r="4631" spans="7:7" x14ac:dyDescent="0.25">
      <c r="G4631" s="1"/>
    </row>
    <row r="4632" spans="7:7" x14ac:dyDescent="0.25">
      <c r="G4632" s="1"/>
    </row>
    <row r="4633" spans="7:7" x14ac:dyDescent="0.25">
      <c r="G4633" s="1"/>
    </row>
    <row r="4634" spans="7:7" x14ac:dyDescent="0.25">
      <c r="G4634" s="1"/>
    </row>
    <row r="4635" spans="7:7" x14ac:dyDescent="0.25">
      <c r="G4635" s="1"/>
    </row>
    <row r="4636" spans="7:7" x14ac:dyDescent="0.25">
      <c r="G4636" s="1"/>
    </row>
    <row r="4637" spans="7:7" x14ac:dyDescent="0.25">
      <c r="G4637" s="1"/>
    </row>
    <row r="4638" spans="7:7" x14ac:dyDescent="0.25">
      <c r="G4638" s="1"/>
    </row>
    <row r="4639" spans="7:7" x14ac:dyDescent="0.25">
      <c r="G4639" s="1"/>
    </row>
    <row r="4640" spans="7:7" x14ac:dyDescent="0.25">
      <c r="G4640" s="1"/>
    </row>
    <row r="4641" spans="7:7" x14ac:dyDescent="0.25">
      <c r="G4641" s="1"/>
    </row>
    <row r="4642" spans="7:7" x14ac:dyDescent="0.25">
      <c r="G4642" s="1"/>
    </row>
    <row r="4643" spans="7:7" x14ac:dyDescent="0.25">
      <c r="G4643" s="1"/>
    </row>
    <row r="4644" spans="7:7" x14ac:dyDescent="0.25">
      <c r="G4644" s="1"/>
    </row>
    <row r="4645" spans="7:7" x14ac:dyDescent="0.25">
      <c r="G4645" s="1"/>
    </row>
    <row r="4646" spans="7:7" x14ac:dyDescent="0.25">
      <c r="G4646" s="1"/>
    </row>
    <row r="4647" spans="7:7" x14ac:dyDescent="0.25">
      <c r="G4647" s="1"/>
    </row>
    <row r="4648" spans="7:7" x14ac:dyDescent="0.25">
      <c r="G4648" s="1"/>
    </row>
    <row r="4649" spans="7:7" x14ac:dyDescent="0.25">
      <c r="G4649" s="1"/>
    </row>
    <row r="4650" spans="7:7" x14ac:dyDescent="0.25">
      <c r="G4650" s="1"/>
    </row>
    <row r="4651" spans="7:7" x14ac:dyDescent="0.25">
      <c r="G4651" s="1"/>
    </row>
    <row r="4652" spans="7:7" x14ac:dyDescent="0.25">
      <c r="G4652" s="1"/>
    </row>
    <row r="4653" spans="7:7" x14ac:dyDescent="0.25">
      <c r="G4653" s="1"/>
    </row>
    <row r="4654" spans="7:7" x14ac:dyDescent="0.25">
      <c r="G4654" s="1"/>
    </row>
    <row r="4655" spans="7:7" x14ac:dyDescent="0.25">
      <c r="G4655" s="1"/>
    </row>
    <row r="4656" spans="7:7" x14ac:dyDescent="0.25">
      <c r="G4656" s="1"/>
    </row>
    <row r="4657" spans="7:7" x14ac:dyDescent="0.25">
      <c r="G4657" s="1"/>
    </row>
    <row r="4658" spans="7:7" x14ac:dyDescent="0.25">
      <c r="G4658" s="1"/>
    </row>
    <row r="4659" spans="7:7" x14ac:dyDescent="0.25">
      <c r="G4659" s="1"/>
    </row>
    <row r="4660" spans="7:7" x14ac:dyDescent="0.25">
      <c r="G4660" s="1"/>
    </row>
    <row r="4661" spans="7:7" x14ac:dyDescent="0.25">
      <c r="G4661" s="1"/>
    </row>
    <row r="4662" spans="7:7" x14ac:dyDescent="0.25">
      <c r="G4662" s="1"/>
    </row>
    <row r="4663" spans="7:7" x14ac:dyDescent="0.25">
      <c r="G4663" s="1"/>
    </row>
    <row r="4664" spans="7:7" x14ac:dyDescent="0.25">
      <c r="G4664" s="1"/>
    </row>
    <row r="4665" spans="7:7" x14ac:dyDescent="0.25">
      <c r="G4665" s="1"/>
    </row>
    <row r="4666" spans="7:7" x14ac:dyDescent="0.25">
      <c r="G4666" s="1"/>
    </row>
    <row r="4667" spans="7:7" x14ac:dyDescent="0.25">
      <c r="G4667" s="1"/>
    </row>
    <row r="4668" spans="7:7" x14ac:dyDescent="0.25">
      <c r="G4668" s="1"/>
    </row>
    <row r="4669" spans="7:7" x14ac:dyDescent="0.25">
      <c r="G4669" s="1"/>
    </row>
    <row r="4670" spans="7:7" x14ac:dyDescent="0.25">
      <c r="G4670" s="1"/>
    </row>
    <row r="4671" spans="7:7" x14ac:dyDescent="0.25">
      <c r="G4671" s="1"/>
    </row>
    <row r="4672" spans="7:7" x14ac:dyDescent="0.25">
      <c r="G4672" s="1"/>
    </row>
    <row r="4673" spans="7:7" x14ac:dyDescent="0.25">
      <c r="G4673" s="1"/>
    </row>
    <row r="4674" spans="7:7" x14ac:dyDescent="0.25">
      <c r="G4674" s="1"/>
    </row>
    <row r="4675" spans="7:7" x14ac:dyDescent="0.25">
      <c r="G4675" s="1"/>
    </row>
    <row r="4676" spans="7:7" x14ac:dyDescent="0.25">
      <c r="G4676" s="1"/>
    </row>
    <row r="4677" spans="7:7" x14ac:dyDescent="0.25">
      <c r="G4677" s="1"/>
    </row>
    <row r="4678" spans="7:7" x14ac:dyDescent="0.25">
      <c r="G4678" s="1"/>
    </row>
    <row r="4679" spans="7:7" x14ac:dyDescent="0.25">
      <c r="G4679" s="1"/>
    </row>
    <row r="4680" spans="7:7" x14ac:dyDescent="0.25">
      <c r="G4680" s="1"/>
    </row>
    <row r="4681" spans="7:7" x14ac:dyDescent="0.25">
      <c r="G4681" s="1"/>
    </row>
    <row r="4682" spans="7:7" x14ac:dyDescent="0.25">
      <c r="G4682" s="1"/>
    </row>
    <row r="4683" spans="7:7" x14ac:dyDescent="0.25">
      <c r="G4683" s="1"/>
    </row>
    <row r="4684" spans="7:7" x14ac:dyDescent="0.25">
      <c r="G4684" s="1"/>
    </row>
    <row r="4685" spans="7:7" x14ac:dyDescent="0.25">
      <c r="G4685" s="1"/>
    </row>
    <row r="4686" spans="7:7" x14ac:dyDescent="0.25">
      <c r="G4686" s="1"/>
    </row>
    <row r="4687" spans="7:7" x14ac:dyDescent="0.25">
      <c r="G4687" s="1"/>
    </row>
    <row r="4688" spans="7:7" x14ac:dyDescent="0.25">
      <c r="G4688" s="1"/>
    </row>
    <row r="4689" spans="7:7" x14ac:dyDescent="0.25">
      <c r="G4689" s="1"/>
    </row>
    <row r="4690" spans="7:7" x14ac:dyDescent="0.25">
      <c r="G4690" s="1"/>
    </row>
    <row r="4691" spans="7:7" x14ac:dyDescent="0.25">
      <c r="G4691" s="1"/>
    </row>
    <row r="4692" spans="7:7" x14ac:dyDescent="0.25">
      <c r="G4692" s="1"/>
    </row>
    <row r="4693" spans="7:7" x14ac:dyDescent="0.25">
      <c r="G4693" s="1"/>
    </row>
    <row r="4694" spans="7:7" x14ac:dyDescent="0.25">
      <c r="G4694" s="1"/>
    </row>
    <row r="4695" spans="7:7" x14ac:dyDescent="0.25">
      <c r="G4695" s="1"/>
    </row>
    <row r="4696" spans="7:7" x14ac:dyDescent="0.25">
      <c r="G4696" s="1"/>
    </row>
    <row r="4697" spans="7:7" x14ac:dyDescent="0.25">
      <c r="G4697" s="1"/>
    </row>
    <row r="4698" spans="7:7" x14ac:dyDescent="0.25">
      <c r="G4698" s="1"/>
    </row>
    <row r="4699" spans="7:7" x14ac:dyDescent="0.25">
      <c r="G4699" s="1"/>
    </row>
    <row r="4700" spans="7:7" x14ac:dyDescent="0.25">
      <c r="G4700" s="1"/>
    </row>
    <row r="4701" spans="7:7" x14ac:dyDescent="0.25">
      <c r="G4701" s="1"/>
    </row>
    <row r="4702" spans="7:7" x14ac:dyDescent="0.25">
      <c r="G4702" s="1"/>
    </row>
    <row r="4703" spans="7:7" x14ac:dyDescent="0.25">
      <c r="G4703" s="1"/>
    </row>
    <row r="4704" spans="7:7" x14ac:dyDescent="0.25">
      <c r="G4704" s="1"/>
    </row>
    <row r="4705" spans="7:7" x14ac:dyDescent="0.25">
      <c r="G4705" s="1"/>
    </row>
    <row r="4706" spans="7:7" x14ac:dyDescent="0.25">
      <c r="G4706" s="1"/>
    </row>
    <row r="4707" spans="7:7" x14ac:dyDescent="0.25">
      <c r="G4707" s="1"/>
    </row>
    <row r="4708" spans="7:7" x14ac:dyDescent="0.25">
      <c r="G4708" s="1"/>
    </row>
    <row r="4709" spans="7:7" x14ac:dyDescent="0.25">
      <c r="G4709" s="1"/>
    </row>
    <row r="4710" spans="7:7" x14ac:dyDescent="0.25">
      <c r="G4710" s="1"/>
    </row>
    <row r="4711" spans="7:7" x14ac:dyDescent="0.25">
      <c r="G4711" s="1"/>
    </row>
    <row r="4712" spans="7:7" x14ac:dyDescent="0.25">
      <c r="G4712" s="1"/>
    </row>
    <row r="4713" spans="7:7" x14ac:dyDescent="0.25">
      <c r="G4713" s="1"/>
    </row>
    <row r="4714" spans="7:7" x14ac:dyDescent="0.25">
      <c r="G4714" s="1"/>
    </row>
    <row r="4715" spans="7:7" x14ac:dyDescent="0.25">
      <c r="G4715" s="1"/>
    </row>
    <row r="4716" spans="7:7" x14ac:dyDescent="0.25">
      <c r="G4716" s="1"/>
    </row>
    <row r="4717" spans="7:7" x14ac:dyDescent="0.25">
      <c r="G4717" s="1"/>
    </row>
    <row r="4718" spans="7:7" x14ac:dyDescent="0.25">
      <c r="G4718" s="1"/>
    </row>
    <row r="4719" spans="7:7" x14ac:dyDescent="0.25">
      <c r="G4719" s="1"/>
    </row>
    <row r="4720" spans="7:7" x14ac:dyDescent="0.25">
      <c r="G4720" s="1"/>
    </row>
    <row r="4721" spans="7:7" x14ac:dyDescent="0.25">
      <c r="G4721" s="1"/>
    </row>
    <row r="4722" spans="7:7" x14ac:dyDescent="0.25">
      <c r="G4722" s="1"/>
    </row>
    <row r="4723" spans="7:7" x14ac:dyDescent="0.25">
      <c r="G4723" s="1"/>
    </row>
    <row r="4724" spans="7:7" x14ac:dyDescent="0.25">
      <c r="G4724" s="1"/>
    </row>
    <row r="4725" spans="7:7" x14ac:dyDescent="0.25">
      <c r="G4725" s="1"/>
    </row>
    <row r="4726" spans="7:7" x14ac:dyDescent="0.25">
      <c r="G4726" s="1"/>
    </row>
    <row r="4727" spans="7:7" x14ac:dyDescent="0.25">
      <c r="G4727" s="1"/>
    </row>
    <row r="4728" spans="7:7" x14ac:dyDescent="0.25">
      <c r="G4728" s="1"/>
    </row>
    <row r="4729" spans="7:7" x14ac:dyDescent="0.25">
      <c r="G4729" s="1"/>
    </row>
    <row r="4730" spans="7:7" x14ac:dyDescent="0.25">
      <c r="G4730" s="1"/>
    </row>
    <row r="4731" spans="7:7" x14ac:dyDescent="0.25">
      <c r="G4731" s="1"/>
    </row>
    <row r="4732" spans="7:7" x14ac:dyDescent="0.25">
      <c r="G4732" s="1"/>
    </row>
    <row r="4733" spans="7:7" x14ac:dyDescent="0.25">
      <c r="G4733" s="1"/>
    </row>
    <row r="4734" spans="7:7" x14ac:dyDescent="0.25">
      <c r="G4734" s="1"/>
    </row>
    <row r="4735" spans="7:7" x14ac:dyDescent="0.25">
      <c r="G4735" s="1"/>
    </row>
    <row r="4736" spans="7:7" x14ac:dyDescent="0.25">
      <c r="G4736" s="1"/>
    </row>
    <row r="4737" spans="7:7" x14ac:dyDescent="0.25">
      <c r="G4737" s="1"/>
    </row>
    <row r="4738" spans="7:7" x14ac:dyDescent="0.25">
      <c r="G4738" s="1"/>
    </row>
    <row r="4739" spans="7:7" x14ac:dyDescent="0.25">
      <c r="G4739" s="1"/>
    </row>
    <row r="4740" spans="7:7" x14ac:dyDescent="0.25">
      <c r="G4740" s="1"/>
    </row>
    <row r="4741" spans="7:7" x14ac:dyDescent="0.25">
      <c r="G4741" s="1"/>
    </row>
    <row r="4742" spans="7:7" x14ac:dyDescent="0.25">
      <c r="G4742" s="1"/>
    </row>
    <row r="4743" spans="7:7" x14ac:dyDescent="0.25">
      <c r="G4743" s="1"/>
    </row>
    <row r="4744" spans="7:7" x14ac:dyDescent="0.25">
      <c r="G4744" s="1"/>
    </row>
    <row r="4745" spans="7:7" x14ac:dyDescent="0.25">
      <c r="G4745" s="1"/>
    </row>
    <row r="4746" spans="7:7" x14ac:dyDescent="0.25">
      <c r="G4746" s="1"/>
    </row>
    <row r="4747" spans="7:7" x14ac:dyDescent="0.25">
      <c r="G4747" s="1"/>
    </row>
    <row r="4748" spans="7:7" x14ac:dyDescent="0.25">
      <c r="G4748" s="1"/>
    </row>
    <row r="4749" spans="7:7" x14ac:dyDescent="0.25">
      <c r="G4749" s="1"/>
    </row>
    <row r="4750" spans="7:7" x14ac:dyDescent="0.25">
      <c r="G4750" s="1"/>
    </row>
    <row r="4751" spans="7:7" x14ac:dyDescent="0.25">
      <c r="G4751" s="1"/>
    </row>
    <row r="4752" spans="7:7" x14ac:dyDescent="0.25">
      <c r="G4752" s="1"/>
    </row>
    <row r="4753" spans="7:7" x14ac:dyDescent="0.25">
      <c r="G4753" s="1"/>
    </row>
    <row r="4754" spans="7:7" x14ac:dyDescent="0.25">
      <c r="G4754" s="1"/>
    </row>
    <row r="4755" spans="7:7" x14ac:dyDescent="0.25">
      <c r="G4755" s="1"/>
    </row>
    <row r="4756" spans="7:7" x14ac:dyDescent="0.25">
      <c r="G4756" s="1"/>
    </row>
    <row r="4757" spans="7:7" x14ac:dyDescent="0.25">
      <c r="G4757" s="1"/>
    </row>
    <row r="4758" spans="7:7" x14ac:dyDescent="0.25">
      <c r="G4758" s="1"/>
    </row>
    <row r="4759" spans="7:7" x14ac:dyDescent="0.25">
      <c r="G4759" s="1"/>
    </row>
    <row r="4760" spans="7:7" x14ac:dyDescent="0.25">
      <c r="G4760" s="1"/>
    </row>
    <row r="4761" spans="7:7" x14ac:dyDescent="0.25">
      <c r="G4761" s="1"/>
    </row>
    <row r="4762" spans="7:7" x14ac:dyDescent="0.25">
      <c r="G4762" s="1"/>
    </row>
    <row r="4763" spans="7:7" x14ac:dyDescent="0.25">
      <c r="G4763" s="1"/>
    </row>
    <row r="4764" spans="7:7" x14ac:dyDescent="0.25">
      <c r="G4764" s="1"/>
    </row>
    <row r="4765" spans="7:7" x14ac:dyDescent="0.25">
      <c r="G4765" s="1"/>
    </row>
    <row r="4766" spans="7:7" x14ac:dyDescent="0.25">
      <c r="G4766" s="1"/>
    </row>
    <row r="4767" spans="7:7" x14ac:dyDescent="0.25">
      <c r="G4767" s="1"/>
    </row>
    <row r="4768" spans="7:7" x14ac:dyDescent="0.25">
      <c r="G4768" s="1"/>
    </row>
    <row r="4769" spans="7:7" x14ac:dyDescent="0.25">
      <c r="G4769" s="1"/>
    </row>
    <row r="4770" spans="7:7" x14ac:dyDescent="0.25">
      <c r="G4770" s="1"/>
    </row>
    <row r="4771" spans="7:7" x14ac:dyDescent="0.25">
      <c r="G4771" s="1"/>
    </row>
    <row r="4772" spans="7:7" x14ac:dyDescent="0.25">
      <c r="G4772" s="1"/>
    </row>
    <row r="4773" spans="7:7" x14ac:dyDescent="0.25">
      <c r="G4773" s="1"/>
    </row>
    <row r="4774" spans="7:7" x14ac:dyDescent="0.25">
      <c r="G4774" s="1"/>
    </row>
    <row r="4775" spans="7:7" x14ac:dyDescent="0.25">
      <c r="G4775" s="1"/>
    </row>
    <row r="4776" spans="7:7" x14ac:dyDescent="0.25">
      <c r="G4776" s="1"/>
    </row>
    <row r="4777" spans="7:7" x14ac:dyDescent="0.25">
      <c r="G4777" s="1"/>
    </row>
    <row r="4778" spans="7:7" x14ac:dyDescent="0.25">
      <c r="G4778" s="1"/>
    </row>
    <row r="4779" spans="7:7" x14ac:dyDescent="0.25">
      <c r="G4779" s="1"/>
    </row>
    <row r="4780" spans="7:7" x14ac:dyDescent="0.25">
      <c r="G4780" s="1"/>
    </row>
    <row r="4781" spans="7:7" x14ac:dyDescent="0.25">
      <c r="G4781" s="1"/>
    </row>
    <row r="4782" spans="7:7" x14ac:dyDescent="0.25">
      <c r="G4782" s="1"/>
    </row>
    <row r="4783" spans="7:7" x14ac:dyDescent="0.25">
      <c r="G4783" s="1"/>
    </row>
    <row r="4784" spans="7:7" x14ac:dyDescent="0.25">
      <c r="G4784" s="1"/>
    </row>
    <row r="4785" spans="7:7" x14ac:dyDescent="0.25">
      <c r="G4785" s="1"/>
    </row>
    <row r="4786" spans="7:7" x14ac:dyDescent="0.25">
      <c r="G4786" s="1"/>
    </row>
    <row r="4787" spans="7:7" x14ac:dyDescent="0.25">
      <c r="G4787" s="1"/>
    </row>
    <row r="4788" spans="7:7" x14ac:dyDescent="0.25">
      <c r="G4788" s="1"/>
    </row>
    <row r="4789" spans="7:7" x14ac:dyDescent="0.25">
      <c r="G4789" s="1"/>
    </row>
    <row r="4790" spans="7:7" x14ac:dyDescent="0.25">
      <c r="G4790" s="1"/>
    </row>
    <row r="4791" spans="7:7" x14ac:dyDescent="0.25">
      <c r="G4791" s="1"/>
    </row>
    <row r="4792" spans="7:7" x14ac:dyDescent="0.25">
      <c r="G4792" s="1"/>
    </row>
    <row r="4793" spans="7:7" x14ac:dyDescent="0.25">
      <c r="G4793" s="1"/>
    </row>
    <row r="4794" spans="7:7" x14ac:dyDescent="0.25">
      <c r="G4794" s="1"/>
    </row>
    <row r="4795" spans="7:7" x14ac:dyDescent="0.25">
      <c r="G4795" s="1"/>
    </row>
    <row r="4796" spans="7:7" x14ac:dyDescent="0.25">
      <c r="G4796" s="1"/>
    </row>
    <row r="4797" spans="7:7" x14ac:dyDescent="0.25">
      <c r="G4797" s="1"/>
    </row>
    <row r="4798" spans="7:7" x14ac:dyDescent="0.25">
      <c r="G4798" s="1"/>
    </row>
    <row r="4799" spans="7:7" x14ac:dyDescent="0.25">
      <c r="G4799" s="1"/>
    </row>
    <row r="4800" spans="7:7" x14ac:dyDescent="0.25">
      <c r="G4800" s="1"/>
    </row>
    <row r="4801" spans="7:7" x14ac:dyDescent="0.25">
      <c r="G4801" s="1"/>
    </row>
    <row r="4802" spans="7:7" x14ac:dyDescent="0.25">
      <c r="G4802" s="1"/>
    </row>
    <row r="4803" spans="7:7" x14ac:dyDescent="0.25">
      <c r="G4803" s="1"/>
    </row>
    <row r="4804" spans="7:7" x14ac:dyDescent="0.25">
      <c r="G4804" s="1"/>
    </row>
    <row r="4805" spans="7:7" x14ac:dyDescent="0.25">
      <c r="G4805" s="1"/>
    </row>
    <row r="4806" spans="7:7" x14ac:dyDescent="0.25">
      <c r="G4806" s="1"/>
    </row>
    <row r="4807" spans="7:7" x14ac:dyDescent="0.25">
      <c r="G4807" s="1"/>
    </row>
    <row r="4808" spans="7:7" x14ac:dyDescent="0.25">
      <c r="G4808" s="1"/>
    </row>
    <row r="4809" spans="7:7" x14ac:dyDescent="0.25">
      <c r="G4809" s="1"/>
    </row>
    <row r="4810" spans="7:7" x14ac:dyDescent="0.25">
      <c r="G4810" s="1"/>
    </row>
    <row r="4811" spans="7:7" x14ac:dyDescent="0.25">
      <c r="G4811" s="1"/>
    </row>
    <row r="4812" spans="7:7" x14ac:dyDescent="0.25">
      <c r="G4812" s="1"/>
    </row>
    <row r="4813" spans="7:7" x14ac:dyDescent="0.25">
      <c r="G4813" s="1"/>
    </row>
    <row r="4814" spans="7:7" x14ac:dyDescent="0.25">
      <c r="G4814" s="1"/>
    </row>
    <row r="4815" spans="7:7" x14ac:dyDescent="0.25">
      <c r="G4815" s="1"/>
    </row>
    <row r="4816" spans="7:7" x14ac:dyDescent="0.25">
      <c r="G4816" s="1"/>
    </row>
    <row r="4817" spans="7:7" x14ac:dyDescent="0.25">
      <c r="G4817" s="1"/>
    </row>
    <row r="4818" spans="7:7" x14ac:dyDescent="0.25">
      <c r="G4818" s="1"/>
    </row>
    <row r="4819" spans="7:7" x14ac:dyDescent="0.25">
      <c r="G4819" s="1"/>
    </row>
    <row r="4820" spans="7:7" x14ac:dyDescent="0.25">
      <c r="G4820" s="1"/>
    </row>
    <row r="4821" spans="7:7" x14ac:dyDescent="0.25">
      <c r="G4821" s="1"/>
    </row>
    <row r="4822" spans="7:7" x14ac:dyDescent="0.25">
      <c r="G4822" s="1"/>
    </row>
    <row r="4823" spans="7:7" x14ac:dyDescent="0.25">
      <c r="G4823" s="1"/>
    </row>
    <row r="4824" spans="7:7" x14ac:dyDescent="0.25">
      <c r="G4824" s="1"/>
    </row>
    <row r="4825" spans="7:7" x14ac:dyDescent="0.25">
      <c r="G4825" s="1"/>
    </row>
    <row r="4826" spans="7:7" x14ac:dyDescent="0.25">
      <c r="G4826" s="1"/>
    </row>
    <row r="4827" spans="7:7" x14ac:dyDescent="0.25">
      <c r="G4827" s="1"/>
    </row>
    <row r="4828" spans="7:7" x14ac:dyDescent="0.25">
      <c r="G4828" s="1"/>
    </row>
    <row r="4829" spans="7:7" x14ac:dyDescent="0.25">
      <c r="G4829" s="1"/>
    </row>
    <row r="4830" spans="7:7" x14ac:dyDescent="0.25">
      <c r="G4830" s="1"/>
    </row>
    <row r="4831" spans="7:7" x14ac:dyDescent="0.25">
      <c r="G4831" s="1"/>
    </row>
    <row r="4832" spans="7:7" x14ac:dyDescent="0.25">
      <c r="G4832" s="1"/>
    </row>
    <row r="4833" spans="7:7" x14ac:dyDescent="0.25">
      <c r="G4833" s="1"/>
    </row>
    <row r="4834" spans="7:7" x14ac:dyDescent="0.25">
      <c r="G4834" s="1"/>
    </row>
    <row r="4835" spans="7:7" x14ac:dyDescent="0.25">
      <c r="G4835" s="1"/>
    </row>
    <row r="4836" spans="7:7" x14ac:dyDescent="0.25">
      <c r="G4836" s="1"/>
    </row>
    <row r="4837" spans="7:7" x14ac:dyDescent="0.25">
      <c r="G4837" s="1"/>
    </row>
    <row r="4838" spans="7:7" x14ac:dyDescent="0.25">
      <c r="G4838" s="1"/>
    </row>
    <row r="4839" spans="7:7" x14ac:dyDescent="0.25">
      <c r="G4839" s="1"/>
    </row>
    <row r="4840" spans="7:7" x14ac:dyDescent="0.25">
      <c r="G4840" s="1"/>
    </row>
    <row r="4841" spans="7:7" x14ac:dyDescent="0.25">
      <c r="G4841" s="1"/>
    </row>
    <row r="4842" spans="7:7" x14ac:dyDescent="0.25">
      <c r="G4842" s="1"/>
    </row>
    <row r="4843" spans="7:7" x14ac:dyDescent="0.25">
      <c r="G4843" s="1"/>
    </row>
    <row r="4844" spans="7:7" x14ac:dyDescent="0.25">
      <c r="G4844" s="1"/>
    </row>
    <row r="4845" spans="7:7" x14ac:dyDescent="0.25">
      <c r="G4845" s="1"/>
    </row>
    <row r="4846" spans="7:7" x14ac:dyDescent="0.25">
      <c r="G4846" s="1"/>
    </row>
    <row r="4847" spans="7:7" x14ac:dyDescent="0.25">
      <c r="G4847" s="1"/>
    </row>
    <row r="4848" spans="7:7" x14ac:dyDescent="0.25">
      <c r="G4848" s="1"/>
    </row>
    <row r="4849" spans="7:7" x14ac:dyDescent="0.25">
      <c r="G4849" s="1"/>
    </row>
    <row r="4850" spans="7:7" x14ac:dyDescent="0.25">
      <c r="G4850" s="1"/>
    </row>
    <row r="4851" spans="7:7" x14ac:dyDescent="0.25">
      <c r="G4851" s="1"/>
    </row>
    <row r="4852" spans="7:7" x14ac:dyDescent="0.25">
      <c r="G4852" s="1"/>
    </row>
    <row r="4853" spans="7:7" x14ac:dyDescent="0.25">
      <c r="G4853" s="1"/>
    </row>
    <row r="4854" spans="7:7" x14ac:dyDescent="0.25">
      <c r="G4854" s="1"/>
    </row>
    <row r="4855" spans="7:7" x14ac:dyDescent="0.25">
      <c r="G4855" s="1"/>
    </row>
    <row r="4856" spans="7:7" x14ac:dyDescent="0.25">
      <c r="G4856" s="1"/>
    </row>
    <row r="4857" spans="7:7" x14ac:dyDescent="0.25">
      <c r="G4857" s="1"/>
    </row>
    <row r="4858" spans="7:7" x14ac:dyDescent="0.25">
      <c r="G4858" s="1"/>
    </row>
    <row r="4859" spans="7:7" x14ac:dyDescent="0.25">
      <c r="G4859" s="1"/>
    </row>
    <row r="4860" spans="7:7" x14ac:dyDescent="0.25">
      <c r="G4860" s="1"/>
    </row>
    <row r="4861" spans="7:7" x14ac:dyDescent="0.25">
      <c r="G4861" s="1"/>
    </row>
    <row r="4862" spans="7:7" x14ac:dyDescent="0.25">
      <c r="G4862" s="1"/>
    </row>
    <row r="4863" spans="7:7" x14ac:dyDescent="0.25">
      <c r="G4863" s="1"/>
    </row>
    <row r="4864" spans="7:7" x14ac:dyDescent="0.25">
      <c r="G4864" s="1"/>
    </row>
    <row r="4865" spans="7:7" x14ac:dyDescent="0.25">
      <c r="G4865" s="1"/>
    </row>
    <row r="4866" spans="7:7" x14ac:dyDescent="0.25">
      <c r="G4866" s="1"/>
    </row>
    <row r="4867" spans="7:7" x14ac:dyDescent="0.25">
      <c r="G4867" s="1"/>
    </row>
    <row r="4868" spans="7:7" x14ac:dyDescent="0.25">
      <c r="G4868" s="1"/>
    </row>
    <row r="4869" spans="7:7" x14ac:dyDescent="0.25">
      <c r="G4869" s="1"/>
    </row>
    <row r="4870" spans="7:7" x14ac:dyDescent="0.25">
      <c r="G4870" s="1"/>
    </row>
    <row r="4871" spans="7:7" x14ac:dyDescent="0.25">
      <c r="G4871" s="1"/>
    </row>
    <row r="4872" spans="7:7" x14ac:dyDescent="0.25">
      <c r="G4872" s="1"/>
    </row>
    <row r="4873" spans="7:7" x14ac:dyDescent="0.25">
      <c r="G4873" s="1"/>
    </row>
    <row r="4874" spans="7:7" x14ac:dyDescent="0.25">
      <c r="G4874" s="1"/>
    </row>
    <row r="4875" spans="7:7" x14ac:dyDescent="0.25">
      <c r="G4875" s="1"/>
    </row>
    <row r="4876" spans="7:7" x14ac:dyDescent="0.25">
      <c r="G4876" s="1"/>
    </row>
    <row r="4877" spans="7:7" x14ac:dyDescent="0.25">
      <c r="G4877" s="1"/>
    </row>
    <row r="4878" spans="7:7" x14ac:dyDescent="0.25">
      <c r="G4878" s="1"/>
    </row>
    <row r="4879" spans="7:7" x14ac:dyDescent="0.25">
      <c r="G4879" s="1"/>
    </row>
    <row r="4880" spans="7:7" x14ac:dyDescent="0.25">
      <c r="G4880" s="1"/>
    </row>
    <row r="4881" spans="7:7" x14ac:dyDescent="0.25">
      <c r="G4881" s="1"/>
    </row>
    <row r="4882" spans="7:7" x14ac:dyDescent="0.25">
      <c r="G4882" s="1"/>
    </row>
    <row r="4883" spans="7:7" x14ac:dyDescent="0.25">
      <c r="G4883" s="1"/>
    </row>
    <row r="4884" spans="7:7" x14ac:dyDescent="0.25">
      <c r="G4884" s="1"/>
    </row>
    <row r="4885" spans="7:7" x14ac:dyDescent="0.25">
      <c r="G4885" s="1"/>
    </row>
    <row r="4886" spans="7:7" x14ac:dyDescent="0.25">
      <c r="G4886" s="1"/>
    </row>
    <row r="4887" spans="7:7" x14ac:dyDescent="0.25">
      <c r="G4887" s="1"/>
    </row>
    <row r="4888" spans="7:7" x14ac:dyDescent="0.25">
      <c r="G4888" s="1"/>
    </row>
    <row r="4889" spans="7:7" x14ac:dyDescent="0.25">
      <c r="G4889" s="1"/>
    </row>
    <row r="4890" spans="7:7" x14ac:dyDescent="0.25">
      <c r="G4890" s="1"/>
    </row>
    <row r="4891" spans="7:7" x14ac:dyDescent="0.25">
      <c r="G4891" s="1"/>
    </row>
    <row r="4892" spans="7:7" x14ac:dyDescent="0.25">
      <c r="G4892" s="1"/>
    </row>
    <row r="4893" spans="7:7" x14ac:dyDescent="0.25">
      <c r="G4893" s="1"/>
    </row>
    <row r="4894" spans="7:7" x14ac:dyDescent="0.25">
      <c r="G4894" s="1"/>
    </row>
    <row r="4895" spans="7:7" x14ac:dyDescent="0.25">
      <c r="G4895" s="1"/>
    </row>
    <row r="4896" spans="7:7" x14ac:dyDescent="0.25">
      <c r="G4896" s="1"/>
    </row>
    <row r="4897" spans="7:7" x14ac:dyDescent="0.25">
      <c r="G4897" s="1"/>
    </row>
    <row r="4898" spans="7:7" x14ac:dyDescent="0.25">
      <c r="G4898" s="1"/>
    </row>
    <row r="4899" spans="7:7" x14ac:dyDescent="0.25">
      <c r="G4899" s="1"/>
    </row>
    <row r="4900" spans="7:7" x14ac:dyDescent="0.25">
      <c r="G4900" s="1"/>
    </row>
    <row r="4901" spans="7:7" x14ac:dyDescent="0.25">
      <c r="G4901" s="1"/>
    </row>
    <row r="4902" spans="7:7" x14ac:dyDescent="0.25">
      <c r="G4902" s="1"/>
    </row>
    <row r="4903" spans="7:7" x14ac:dyDescent="0.25">
      <c r="G4903" s="1"/>
    </row>
    <row r="4904" spans="7:7" x14ac:dyDescent="0.25">
      <c r="G4904" s="1"/>
    </row>
    <row r="4905" spans="7:7" x14ac:dyDescent="0.25">
      <c r="G4905" s="1"/>
    </row>
    <row r="4906" spans="7:7" x14ac:dyDescent="0.25">
      <c r="G4906" s="1"/>
    </row>
    <row r="4907" spans="7:7" x14ac:dyDescent="0.25">
      <c r="G4907" s="1"/>
    </row>
    <row r="4908" spans="7:7" x14ac:dyDescent="0.25">
      <c r="G4908" s="1"/>
    </row>
    <row r="4909" spans="7:7" x14ac:dyDescent="0.25">
      <c r="G4909" s="1"/>
    </row>
    <row r="4910" spans="7:7" x14ac:dyDescent="0.25">
      <c r="G4910" s="1"/>
    </row>
    <row r="4911" spans="7:7" x14ac:dyDescent="0.25">
      <c r="G4911" s="1"/>
    </row>
    <row r="4912" spans="7:7" x14ac:dyDescent="0.25">
      <c r="G4912" s="1"/>
    </row>
    <row r="4913" spans="7:7" x14ac:dyDescent="0.25">
      <c r="G4913" s="1"/>
    </row>
    <row r="4914" spans="7:7" x14ac:dyDescent="0.25">
      <c r="G4914" s="1"/>
    </row>
    <row r="4915" spans="7:7" x14ac:dyDescent="0.25">
      <c r="G4915" s="1"/>
    </row>
    <row r="4916" spans="7:7" x14ac:dyDescent="0.25">
      <c r="G4916" s="1"/>
    </row>
    <row r="4917" spans="7:7" x14ac:dyDescent="0.25">
      <c r="G4917" s="1"/>
    </row>
    <row r="4918" spans="7:7" x14ac:dyDescent="0.25">
      <c r="G4918" s="1"/>
    </row>
    <row r="4919" spans="7:7" x14ac:dyDescent="0.25">
      <c r="G4919" s="1"/>
    </row>
    <row r="4920" spans="7:7" x14ac:dyDescent="0.25">
      <c r="G4920" s="1"/>
    </row>
    <row r="4921" spans="7:7" x14ac:dyDescent="0.25">
      <c r="G4921" s="1"/>
    </row>
    <row r="4922" spans="7:7" x14ac:dyDescent="0.25">
      <c r="G4922" s="1"/>
    </row>
    <row r="4923" spans="7:7" x14ac:dyDescent="0.25">
      <c r="G4923" s="1"/>
    </row>
    <row r="4924" spans="7:7" x14ac:dyDescent="0.25">
      <c r="G4924" s="1"/>
    </row>
    <row r="4925" spans="7:7" x14ac:dyDescent="0.25">
      <c r="G4925" s="1"/>
    </row>
    <row r="4926" spans="7:7" x14ac:dyDescent="0.25">
      <c r="G4926" s="1"/>
    </row>
    <row r="4927" spans="7:7" x14ac:dyDescent="0.25">
      <c r="G4927" s="1"/>
    </row>
    <row r="4928" spans="7:7" x14ac:dyDescent="0.25">
      <c r="G4928" s="1"/>
    </row>
    <row r="4929" spans="7:7" x14ac:dyDescent="0.25">
      <c r="G4929" s="1"/>
    </row>
    <row r="4930" spans="7:7" x14ac:dyDescent="0.25">
      <c r="G4930" s="1"/>
    </row>
    <row r="4931" spans="7:7" x14ac:dyDescent="0.25">
      <c r="G4931" s="1"/>
    </row>
    <row r="4932" spans="7:7" x14ac:dyDescent="0.25">
      <c r="G4932" s="1"/>
    </row>
    <row r="4933" spans="7:7" x14ac:dyDescent="0.25">
      <c r="G4933" s="1"/>
    </row>
    <row r="4934" spans="7:7" x14ac:dyDescent="0.25">
      <c r="G4934" s="1"/>
    </row>
    <row r="4935" spans="7:7" x14ac:dyDescent="0.25">
      <c r="G4935" s="1"/>
    </row>
    <row r="4936" spans="7:7" x14ac:dyDescent="0.25">
      <c r="G4936" s="1"/>
    </row>
    <row r="4937" spans="7:7" x14ac:dyDescent="0.25">
      <c r="G4937" s="1"/>
    </row>
    <row r="4938" spans="7:7" x14ac:dyDescent="0.25">
      <c r="G4938" s="1"/>
    </row>
    <row r="4939" spans="7:7" x14ac:dyDescent="0.25">
      <c r="G4939" s="1"/>
    </row>
    <row r="4940" spans="7:7" x14ac:dyDescent="0.25">
      <c r="G4940" s="1"/>
    </row>
    <row r="4941" spans="7:7" x14ac:dyDescent="0.25">
      <c r="G4941" s="1"/>
    </row>
    <row r="4942" spans="7:7" x14ac:dyDescent="0.25">
      <c r="G4942" s="1"/>
    </row>
    <row r="4943" spans="7:7" x14ac:dyDescent="0.25">
      <c r="G4943" s="1"/>
    </row>
    <row r="4944" spans="7:7" x14ac:dyDescent="0.25">
      <c r="G4944" s="1"/>
    </row>
    <row r="4945" spans="7:7" x14ac:dyDescent="0.25">
      <c r="G4945" s="1"/>
    </row>
    <row r="4946" spans="7:7" x14ac:dyDescent="0.25">
      <c r="G4946" s="1"/>
    </row>
    <row r="4947" spans="7:7" x14ac:dyDescent="0.25">
      <c r="G4947" s="1"/>
    </row>
    <row r="4948" spans="7:7" x14ac:dyDescent="0.25">
      <c r="G4948" s="1"/>
    </row>
    <row r="4949" spans="7:7" x14ac:dyDescent="0.25">
      <c r="G4949" s="1"/>
    </row>
    <row r="4950" spans="7:7" x14ac:dyDescent="0.25">
      <c r="G4950" s="1"/>
    </row>
    <row r="4951" spans="7:7" x14ac:dyDescent="0.25">
      <c r="G4951" s="1"/>
    </row>
    <row r="4952" spans="7:7" x14ac:dyDescent="0.25">
      <c r="G4952" s="1"/>
    </row>
    <row r="4953" spans="7:7" x14ac:dyDescent="0.25">
      <c r="G4953" s="1"/>
    </row>
    <row r="4954" spans="7:7" x14ac:dyDescent="0.25">
      <c r="G4954" s="1"/>
    </row>
    <row r="4955" spans="7:7" x14ac:dyDescent="0.25">
      <c r="G4955" s="1"/>
    </row>
    <row r="4956" spans="7:7" x14ac:dyDescent="0.25">
      <c r="G4956" s="1"/>
    </row>
    <row r="4957" spans="7:7" x14ac:dyDescent="0.25">
      <c r="G4957" s="1"/>
    </row>
    <row r="4958" spans="7:7" x14ac:dyDescent="0.25">
      <c r="G4958" s="1"/>
    </row>
    <row r="4959" spans="7:7" x14ac:dyDescent="0.25">
      <c r="G4959" s="1"/>
    </row>
    <row r="4960" spans="7:7" x14ac:dyDescent="0.25">
      <c r="G4960" s="1"/>
    </row>
    <row r="4961" spans="7:7" x14ac:dyDescent="0.25">
      <c r="G4961" s="1"/>
    </row>
    <row r="4962" spans="7:7" x14ac:dyDescent="0.25">
      <c r="G4962" s="1"/>
    </row>
    <row r="4963" spans="7:7" x14ac:dyDescent="0.25">
      <c r="G4963" s="1"/>
    </row>
    <row r="4964" spans="7:7" x14ac:dyDescent="0.25">
      <c r="G4964" s="1"/>
    </row>
    <row r="4965" spans="7:7" x14ac:dyDescent="0.25">
      <c r="G4965" s="1"/>
    </row>
    <row r="4966" spans="7:7" x14ac:dyDescent="0.25">
      <c r="G4966" s="1"/>
    </row>
    <row r="4967" spans="7:7" x14ac:dyDescent="0.25">
      <c r="G4967" s="1"/>
    </row>
    <row r="4968" spans="7:7" x14ac:dyDescent="0.25">
      <c r="G4968" s="1"/>
    </row>
    <row r="4969" spans="7:7" x14ac:dyDescent="0.25">
      <c r="G4969" s="1"/>
    </row>
    <row r="4970" spans="7:7" x14ac:dyDescent="0.25">
      <c r="G4970" s="1"/>
    </row>
    <row r="4971" spans="7:7" x14ac:dyDescent="0.25">
      <c r="G4971" s="1"/>
    </row>
    <row r="4972" spans="7:7" x14ac:dyDescent="0.25">
      <c r="G4972" s="1"/>
    </row>
    <row r="4973" spans="7:7" x14ac:dyDescent="0.25">
      <c r="G4973" s="1"/>
    </row>
    <row r="4974" spans="7:7" x14ac:dyDescent="0.25">
      <c r="G4974" s="1"/>
    </row>
    <row r="4975" spans="7:7" x14ac:dyDescent="0.25">
      <c r="G4975" s="1"/>
    </row>
    <row r="4976" spans="7:7" x14ac:dyDescent="0.25">
      <c r="G4976" s="1"/>
    </row>
    <row r="4977" spans="7:7" x14ac:dyDescent="0.25">
      <c r="G4977" s="1"/>
    </row>
    <row r="4978" spans="7:7" x14ac:dyDescent="0.25">
      <c r="G4978" s="1"/>
    </row>
    <row r="4979" spans="7:7" x14ac:dyDescent="0.25">
      <c r="G4979" s="1"/>
    </row>
    <row r="4980" spans="7:7" x14ac:dyDescent="0.25">
      <c r="G4980" s="1"/>
    </row>
    <row r="4981" spans="7:7" x14ac:dyDescent="0.25">
      <c r="G4981" s="1"/>
    </row>
    <row r="4982" spans="7:7" x14ac:dyDescent="0.25">
      <c r="G4982" s="1"/>
    </row>
    <row r="4983" spans="7:7" x14ac:dyDescent="0.25">
      <c r="G4983" s="1"/>
    </row>
    <row r="4984" spans="7:7" x14ac:dyDescent="0.25">
      <c r="G4984" s="1"/>
    </row>
    <row r="4985" spans="7:7" x14ac:dyDescent="0.25">
      <c r="G4985" s="1"/>
    </row>
    <row r="4986" spans="7:7" x14ac:dyDescent="0.25">
      <c r="G4986" s="1"/>
    </row>
    <row r="4987" spans="7:7" x14ac:dyDescent="0.25">
      <c r="G4987" s="1"/>
    </row>
    <row r="4988" spans="7:7" x14ac:dyDescent="0.25">
      <c r="G4988" s="1"/>
    </row>
    <row r="4989" spans="7:7" x14ac:dyDescent="0.25">
      <c r="G4989" s="1"/>
    </row>
    <row r="4990" spans="7:7" x14ac:dyDescent="0.25">
      <c r="G4990" s="1"/>
    </row>
    <row r="4991" spans="7:7" x14ac:dyDescent="0.25">
      <c r="G4991" s="1"/>
    </row>
    <row r="4992" spans="7:7" x14ac:dyDescent="0.25">
      <c r="G4992" s="1"/>
    </row>
    <row r="4993" spans="7:7" x14ac:dyDescent="0.25">
      <c r="G4993" s="1"/>
    </row>
    <row r="4994" spans="7:7" x14ac:dyDescent="0.25">
      <c r="G4994" s="1"/>
    </row>
    <row r="4995" spans="7:7" x14ac:dyDescent="0.25">
      <c r="G4995" s="1"/>
    </row>
    <row r="4996" spans="7:7" x14ac:dyDescent="0.25">
      <c r="G4996" s="1"/>
    </row>
    <row r="4997" spans="7:7" x14ac:dyDescent="0.25">
      <c r="G4997" s="1"/>
    </row>
    <row r="4998" spans="7:7" x14ac:dyDescent="0.25">
      <c r="G4998" s="1"/>
    </row>
    <row r="4999" spans="7:7" x14ac:dyDescent="0.25">
      <c r="G4999" s="1"/>
    </row>
    <row r="5000" spans="7:7" x14ac:dyDescent="0.25">
      <c r="G5000" s="1"/>
    </row>
    <row r="5001" spans="7:7" x14ac:dyDescent="0.25">
      <c r="G5001" s="1"/>
    </row>
    <row r="5002" spans="7:7" x14ac:dyDescent="0.25">
      <c r="G5002" s="1"/>
    </row>
    <row r="5003" spans="7:7" x14ac:dyDescent="0.25">
      <c r="G5003" s="1"/>
    </row>
    <row r="5004" spans="7:7" x14ac:dyDescent="0.25">
      <c r="G5004" s="1"/>
    </row>
    <row r="5005" spans="7:7" x14ac:dyDescent="0.25">
      <c r="G5005" s="1"/>
    </row>
    <row r="5006" spans="7:7" x14ac:dyDescent="0.25">
      <c r="G5006" s="1"/>
    </row>
    <row r="5007" spans="7:7" x14ac:dyDescent="0.25">
      <c r="G5007" s="1"/>
    </row>
    <row r="5008" spans="7:7" x14ac:dyDescent="0.25">
      <c r="G5008" s="1"/>
    </row>
    <row r="5009" spans="7:7" x14ac:dyDescent="0.25">
      <c r="G5009" s="1"/>
    </row>
    <row r="5010" spans="7:7" x14ac:dyDescent="0.25">
      <c r="G5010" s="1"/>
    </row>
    <row r="5011" spans="7:7" x14ac:dyDescent="0.25">
      <c r="G5011" s="1"/>
    </row>
    <row r="5012" spans="7:7" x14ac:dyDescent="0.25">
      <c r="G5012" s="1"/>
    </row>
    <row r="5013" spans="7:7" x14ac:dyDescent="0.25">
      <c r="G5013" s="1"/>
    </row>
    <row r="5014" spans="7:7" x14ac:dyDescent="0.25">
      <c r="G5014" s="1"/>
    </row>
    <row r="5015" spans="7:7" x14ac:dyDescent="0.25">
      <c r="G5015" s="1"/>
    </row>
    <row r="5016" spans="7:7" x14ac:dyDescent="0.25">
      <c r="G5016" s="1"/>
    </row>
    <row r="5017" spans="7:7" x14ac:dyDescent="0.25">
      <c r="G5017" s="1"/>
    </row>
    <row r="5018" spans="7:7" x14ac:dyDescent="0.25">
      <c r="G5018" s="1"/>
    </row>
    <row r="5019" spans="7:7" x14ac:dyDescent="0.25">
      <c r="G5019" s="1"/>
    </row>
    <row r="5020" spans="7:7" x14ac:dyDescent="0.25">
      <c r="G5020" s="1"/>
    </row>
    <row r="5021" spans="7:7" x14ac:dyDescent="0.25">
      <c r="G5021" s="1"/>
    </row>
    <row r="5022" spans="7:7" x14ac:dyDescent="0.25">
      <c r="G5022" s="1"/>
    </row>
    <row r="5023" spans="7:7" x14ac:dyDescent="0.25">
      <c r="G5023" s="1"/>
    </row>
    <row r="5024" spans="7:7" x14ac:dyDescent="0.25">
      <c r="G5024" s="1"/>
    </row>
    <row r="5025" spans="7:7" x14ac:dyDescent="0.25">
      <c r="G5025" s="1"/>
    </row>
    <row r="5026" spans="7:7" x14ac:dyDescent="0.25">
      <c r="G5026" s="1"/>
    </row>
    <row r="5027" spans="7:7" x14ac:dyDescent="0.25">
      <c r="G5027" s="1"/>
    </row>
    <row r="5028" spans="7:7" x14ac:dyDescent="0.25">
      <c r="G5028" s="1"/>
    </row>
    <row r="5029" spans="7:7" x14ac:dyDescent="0.25">
      <c r="G5029" s="1"/>
    </row>
    <row r="5030" spans="7:7" x14ac:dyDescent="0.25">
      <c r="G5030" s="1"/>
    </row>
    <row r="5031" spans="7:7" x14ac:dyDescent="0.25">
      <c r="G5031" s="1"/>
    </row>
    <row r="5032" spans="7:7" x14ac:dyDescent="0.25">
      <c r="G5032" s="1"/>
    </row>
    <row r="5033" spans="7:7" x14ac:dyDescent="0.25">
      <c r="G5033" s="1"/>
    </row>
    <row r="5034" spans="7:7" x14ac:dyDescent="0.25">
      <c r="G5034" s="1"/>
    </row>
    <row r="5035" spans="7:7" x14ac:dyDescent="0.25">
      <c r="G5035" s="1"/>
    </row>
    <row r="5036" spans="7:7" x14ac:dyDescent="0.25">
      <c r="G5036" s="1"/>
    </row>
    <row r="5037" spans="7:7" x14ac:dyDescent="0.25">
      <c r="G5037" s="1"/>
    </row>
    <row r="5038" spans="7:7" x14ac:dyDescent="0.25">
      <c r="G5038" s="1"/>
    </row>
    <row r="5039" spans="7:7" x14ac:dyDescent="0.25">
      <c r="G5039" s="1"/>
    </row>
    <row r="5040" spans="7:7" x14ac:dyDescent="0.25">
      <c r="G5040" s="1"/>
    </row>
    <row r="5041" spans="7:7" x14ac:dyDescent="0.25">
      <c r="G5041" s="1"/>
    </row>
    <row r="5042" spans="7:7" x14ac:dyDescent="0.25">
      <c r="G5042" s="1"/>
    </row>
    <row r="5043" spans="7:7" x14ac:dyDescent="0.25">
      <c r="G5043" s="1"/>
    </row>
    <row r="5044" spans="7:7" x14ac:dyDescent="0.25">
      <c r="G5044" s="1"/>
    </row>
    <row r="5045" spans="7:7" x14ac:dyDescent="0.25">
      <c r="G5045" s="1"/>
    </row>
    <row r="5046" spans="7:7" x14ac:dyDescent="0.25">
      <c r="G5046" s="1"/>
    </row>
    <row r="5047" spans="7:7" x14ac:dyDescent="0.25">
      <c r="G5047" s="1"/>
    </row>
    <row r="5048" spans="7:7" x14ac:dyDescent="0.25">
      <c r="G5048" s="1"/>
    </row>
    <row r="5049" spans="7:7" x14ac:dyDescent="0.25">
      <c r="G5049" s="1"/>
    </row>
    <row r="5050" spans="7:7" x14ac:dyDescent="0.25">
      <c r="G5050" s="1"/>
    </row>
    <row r="5051" spans="7:7" x14ac:dyDescent="0.25">
      <c r="G5051" s="1"/>
    </row>
    <row r="5052" spans="7:7" x14ac:dyDescent="0.25">
      <c r="G5052" s="1"/>
    </row>
    <row r="5053" spans="7:7" x14ac:dyDescent="0.25">
      <c r="G5053" s="1"/>
    </row>
    <row r="5054" spans="7:7" x14ac:dyDescent="0.25">
      <c r="G5054" s="1"/>
    </row>
    <row r="5055" spans="7:7" x14ac:dyDescent="0.25">
      <c r="G5055" s="1"/>
    </row>
    <row r="5056" spans="7:7" x14ac:dyDescent="0.25">
      <c r="G5056" s="1"/>
    </row>
    <row r="5057" spans="7:7" x14ac:dyDescent="0.25">
      <c r="G5057" s="1"/>
    </row>
    <row r="5058" spans="7:7" x14ac:dyDescent="0.25">
      <c r="G5058" s="1"/>
    </row>
    <row r="5059" spans="7:7" x14ac:dyDescent="0.25">
      <c r="G5059" s="1"/>
    </row>
    <row r="5060" spans="7:7" x14ac:dyDescent="0.25">
      <c r="G5060" s="1"/>
    </row>
    <row r="5061" spans="7:7" x14ac:dyDescent="0.25">
      <c r="G5061" s="1"/>
    </row>
    <row r="5062" spans="7:7" x14ac:dyDescent="0.25">
      <c r="G5062" s="1"/>
    </row>
    <row r="5063" spans="7:7" x14ac:dyDescent="0.25">
      <c r="G5063" s="1"/>
    </row>
    <row r="5064" spans="7:7" x14ac:dyDescent="0.25">
      <c r="G5064" s="1"/>
    </row>
    <row r="5065" spans="7:7" x14ac:dyDescent="0.25">
      <c r="G5065" s="1"/>
    </row>
    <row r="5066" spans="7:7" x14ac:dyDescent="0.25">
      <c r="G5066" s="1"/>
    </row>
    <row r="5067" spans="7:7" x14ac:dyDescent="0.25">
      <c r="G5067" s="1"/>
    </row>
    <row r="5068" spans="7:7" x14ac:dyDescent="0.25">
      <c r="G5068" s="1"/>
    </row>
    <row r="5069" spans="7:7" x14ac:dyDescent="0.25">
      <c r="G5069" s="1"/>
    </row>
    <row r="5070" spans="7:7" x14ac:dyDescent="0.25">
      <c r="G5070" s="1"/>
    </row>
    <row r="5071" spans="7:7" x14ac:dyDescent="0.25">
      <c r="G5071" s="1"/>
    </row>
    <row r="5072" spans="7:7" x14ac:dyDescent="0.25">
      <c r="G5072" s="1"/>
    </row>
    <row r="5073" spans="7:7" x14ac:dyDescent="0.25">
      <c r="G5073" s="1"/>
    </row>
    <row r="5074" spans="7:7" x14ac:dyDescent="0.25">
      <c r="G5074" s="1"/>
    </row>
    <row r="5075" spans="7:7" x14ac:dyDescent="0.25">
      <c r="G5075" s="1"/>
    </row>
    <row r="5076" spans="7:7" x14ac:dyDescent="0.25">
      <c r="G5076" s="1"/>
    </row>
    <row r="5077" spans="7:7" x14ac:dyDescent="0.25">
      <c r="G5077" s="1"/>
    </row>
    <row r="5078" spans="7:7" x14ac:dyDescent="0.25">
      <c r="G5078" s="1"/>
    </row>
    <row r="5079" spans="7:7" x14ac:dyDescent="0.25">
      <c r="G5079" s="1"/>
    </row>
    <row r="5080" spans="7:7" x14ac:dyDescent="0.25">
      <c r="G5080" s="1"/>
    </row>
    <row r="5081" spans="7:7" x14ac:dyDescent="0.25">
      <c r="G5081" s="1"/>
    </row>
    <row r="5082" spans="7:7" x14ac:dyDescent="0.25">
      <c r="G5082" s="1"/>
    </row>
    <row r="5083" spans="7:7" x14ac:dyDescent="0.25">
      <c r="G5083" s="1"/>
    </row>
    <row r="5084" spans="7:7" x14ac:dyDescent="0.25">
      <c r="G5084" s="1"/>
    </row>
    <row r="5085" spans="7:7" x14ac:dyDescent="0.25">
      <c r="G5085" s="1"/>
    </row>
    <row r="5086" spans="7:7" x14ac:dyDescent="0.25">
      <c r="G5086" s="1"/>
    </row>
    <row r="5087" spans="7:7" x14ac:dyDescent="0.25">
      <c r="G5087" s="1"/>
    </row>
    <row r="5088" spans="7:7" x14ac:dyDescent="0.25">
      <c r="G5088" s="1"/>
    </row>
    <row r="5089" spans="7:7" x14ac:dyDescent="0.25">
      <c r="G5089" s="1"/>
    </row>
    <row r="5090" spans="7:7" x14ac:dyDescent="0.25">
      <c r="G5090" s="1"/>
    </row>
    <row r="5091" spans="7:7" x14ac:dyDescent="0.25">
      <c r="G5091" s="1"/>
    </row>
    <row r="5092" spans="7:7" x14ac:dyDescent="0.25">
      <c r="G5092" s="1"/>
    </row>
    <row r="5093" spans="7:7" x14ac:dyDescent="0.25">
      <c r="G5093" s="1"/>
    </row>
    <row r="5094" spans="7:7" x14ac:dyDescent="0.25">
      <c r="G5094" s="1"/>
    </row>
    <row r="5095" spans="7:7" x14ac:dyDescent="0.25">
      <c r="G5095" s="1"/>
    </row>
    <row r="5096" spans="7:7" x14ac:dyDescent="0.25">
      <c r="G5096" s="1"/>
    </row>
    <row r="5097" spans="7:7" x14ac:dyDescent="0.25">
      <c r="G5097" s="1"/>
    </row>
    <row r="5098" spans="7:7" x14ac:dyDescent="0.25">
      <c r="G5098" s="1"/>
    </row>
    <row r="5099" spans="7:7" x14ac:dyDescent="0.25">
      <c r="G5099" s="1"/>
    </row>
    <row r="5100" spans="7:7" x14ac:dyDescent="0.25">
      <c r="G5100" s="1"/>
    </row>
    <row r="5101" spans="7:7" x14ac:dyDescent="0.25">
      <c r="G5101" s="1"/>
    </row>
    <row r="5102" spans="7:7" x14ac:dyDescent="0.25">
      <c r="G5102" s="1"/>
    </row>
    <row r="5103" spans="7:7" x14ac:dyDescent="0.25">
      <c r="G5103" s="1"/>
    </row>
    <row r="5104" spans="7:7" x14ac:dyDescent="0.25">
      <c r="G5104" s="1"/>
    </row>
    <row r="5105" spans="7:7" x14ac:dyDescent="0.25">
      <c r="G5105" s="1"/>
    </row>
    <row r="5106" spans="7:7" x14ac:dyDescent="0.25">
      <c r="G5106" s="1"/>
    </row>
    <row r="5107" spans="7:7" x14ac:dyDescent="0.25">
      <c r="G5107" s="1"/>
    </row>
    <row r="5108" spans="7:7" x14ac:dyDescent="0.25">
      <c r="G5108" s="1"/>
    </row>
    <row r="5109" spans="7:7" x14ac:dyDescent="0.25">
      <c r="G5109" s="1"/>
    </row>
    <row r="5110" spans="7:7" x14ac:dyDescent="0.25">
      <c r="G5110" s="1"/>
    </row>
    <row r="5111" spans="7:7" x14ac:dyDescent="0.25">
      <c r="G5111" s="1"/>
    </row>
    <row r="5112" spans="7:7" x14ac:dyDescent="0.25">
      <c r="G5112" s="1"/>
    </row>
    <row r="5113" spans="7:7" x14ac:dyDescent="0.25">
      <c r="G5113" s="1"/>
    </row>
    <row r="5114" spans="7:7" x14ac:dyDescent="0.25">
      <c r="G5114" s="1"/>
    </row>
    <row r="5115" spans="7:7" x14ac:dyDescent="0.25">
      <c r="G5115" s="1"/>
    </row>
    <row r="5116" spans="7:7" x14ac:dyDescent="0.25">
      <c r="G5116" s="1"/>
    </row>
    <row r="5117" spans="7:7" x14ac:dyDescent="0.25">
      <c r="G5117" s="1"/>
    </row>
    <row r="5118" spans="7:7" x14ac:dyDescent="0.25">
      <c r="G5118" s="1"/>
    </row>
    <row r="5119" spans="7:7" x14ac:dyDescent="0.25">
      <c r="G5119" s="1"/>
    </row>
    <row r="5120" spans="7:7" x14ac:dyDescent="0.25">
      <c r="G5120" s="1"/>
    </row>
    <row r="5121" spans="7:7" x14ac:dyDescent="0.25">
      <c r="G5121" s="1"/>
    </row>
    <row r="5122" spans="7:7" x14ac:dyDescent="0.25">
      <c r="G5122" s="1"/>
    </row>
    <row r="5123" spans="7:7" x14ac:dyDescent="0.25">
      <c r="G5123" s="1"/>
    </row>
    <row r="5124" spans="7:7" x14ac:dyDescent="0.25">
      <c r="G5124" s="1"/>
    </row>
    <row r="5125" spans="7:7" x14ac:dyDescent="0.25">
      <c r="G5125" s="1"/>
    </row>
    <row r="5126" spans="7:7" x14ac:dyDescent="0.25">
      <c r="G5126" s="1"/>
    </row>
    <row r="5127" spans="7:7" x14ac:dyDescent="0.25">
      <c r="G5127" s="1"/>
    </row>
    <row r="5128" spans="7:7" x14ac:dyDescent="0.25">
      <c r="G5128" s="1"/>
    </row>
    <row r="5129" spans="7:7" x14ac:dyDescent="0.25">
      <c r="G5129" s="1"/>
    </row>
    <row r="5130" spans="7:7" x14ac:dyDescent="0.25">
      <c r="G5130" s="1"/>
    </row>
    <row r="5131" spans="7:7" x14ac:dyDescent="0.25">
      <c r="G5131" s="1"/>
    </row>
    <row r="5132" spans="7:7" x14ac:dyDescent="0.25">
      <c r="G5132" s="1"/>
    </row>
    <row r="5133" spans="7:7" x14ac:dyDescent="0.25">
      <c r="G5133" s="1"/>
    </row>
    <row r="5134" spans="7:7" x14ac:dyDescent="0.25">
      <c r="G5134" s="1"/>
    </row>
    <row r="5135" spans="7:7" x14ac:dyDescent="0.25">
      <c r="G5135" s="1"/>
    </row>
    <row r="5136" spans="7:7" x14ac:dyDescent="0.25">
      <c r="G5136" s="1"/>
    </row>
    <row r="5137" spans="7:7" x14ac:dyDescent="0.25">
      <c r="G5137" s="1"/>
    </row>
    <row r="5138" spans="7:7" x14ac:dyDescent="0.25">
      <c r="G5138" s="1"/>
    </row>
    <row r="5139" spans="7:7" x14ac:dyDescent="0.25">
      <c r="G5139" s="1"/>
    </row>
    <row r="5140" spans="7:7" x14ac:dyDescent="0.25">
      <c r="G5140" s="1"/>
    </row>
    <row r="5141" spans="7:7" x14ac:dyDescent="0.25">
      <c r="G5141" s="1"/>
    </row>
    <row r="5142" spans="7:7" x14ac:dyDescent="0.25">
      <c r="G5142" s="1"/>
    </row>
    <row r="5143" spans="7:7" x14ac:dyDescent="0.25">
      <c r="G5143" s="1"/>
    </row>
    <row r="5144" spans="7:7" x14ac:dyDescent="0.25">
      <c r="G5144" s="1"/>
    </row>
    <row r="5145" spans="7:7" x14ac:dyDescent="0.25">
      <c r="G5145" s="1"/>
    </row>
    <row r="5146" spans="7:7" x14ac:dyDescent="0.25">
      <c r="G5146" s="1"/>
    </row>
    <row r="5147" spans="7:7" x14ac:dyDescent="0.25">
      <c r="G5147" s="1"/>
    </row>
    <row r="5148" spans="7:7" x14ac:dyDescent="0.25">
      <c r="G5148" s="1"/>
    </row>
    <row r="5149" spans="7:7" x14ac:dyDescent="0.25">
      <c r="G5149" s="1"/>
    </row>
    <row r="5150" spans="7:7" x14ac:dyDescent="0.25">
      <c r="G5150" s="1"/>
    </row>
    <row r="5151" spans="7:7" x14ac:dyDescent="0.25">
      <c r="G5151" s="1"/>
    </row>
    <row r="5152" spans="7:7" x14ac:dyDescent="0.25">
      <c r="G5152" s="1"/>
    </row>
    <row r="5153" spans="7:7" x14ac:dyDescent="0.25">
      <c r="G5153" s="1"/>
    </row>
    <row r="5154" spans="7:7" x14ac:dyDescent="0.25">
      <c r="G5154" s="1"/>
    </row>
    <row r="5155" spans="7:7" x14ac:dyDescent="0.25">
      <c r="G5155" s="1"/>
    </row>
    <row r="5156" spans="7:7" x14ac:dyDescent="0.25">
      <c r="G5156" s="1"/>
    </row>
    <row r="5157" spans="7:7" x14ac:dyDescent="0.25">
      <c r="G5157" s="1"/>
    </row>
    <row r="5158" spans="7:7" x14ac:dyDescent="0.25">
      <c r="G5158" s="1"/>
    </row>
    <row r="5159" spans="7:7" x14ac:dyDescent="0.25">
      <c r="G5159" s="1"/>
    </row>
    <row r="5160" spans="7:7" x14ac:dyDescent="0.25">
      <c r="G5160" s="1"/>
    </row>
    <row r="5161" spans="7:7" x14ac:dyDescent="0.25">
      <c r="G5161" s="1"/>
    </row>
    <row r="5162" spans="7:7" x14ac:dyDescent="0.25">
      <c r="G5162" s="1"/>
    </row>
    <row r="5163" spans="7:7" x14ac:dyDescent="0.25">
      <c r="G5163" s="1"/>
    </row>
    <row r="5164" spans="7:7" x14ac:dyDescent="0.25">
      <c r="G5164" s="1"/>
    </row>
    <row r="5165" spans="7:7" x14ac:dyDescent="0.25">
      <c r="G5165" s="1"/>
    </row>
    <row r="5166" spans="7:7" x14ac:dyDescent="0.25">
      <c r="G5166" s="1"/>
    </row>
    <row r="5167" spans="7:7" x14ac:dyDescent="0.25">
      <c r="G5167" s="1"/>
    </row>
    <row r="5168" spans="7:7" x14ac:dyDescent="0.25">
      <c r="G5168" s="1"/>
    </row>
    <row r="5169" spans="7:7" x14ac:dyDescent="0.25">
      <c r="G5169" s="1"/>
    </row>
    <row r="5170" spans="7:7" x14ac:dyDescent="0.25">
      <c r="G5170" s="1"/>
    </row>
    <row r="5171" spans="7:7" x14ac:dyDescent="0.25">
      <c r="G5171" s="1"/>
    </row>
    <row r="5172" spans="7:7" x14ac:dyDescent="0.25">
      <c r="G5172" s="1"/>
    </row>
    <row r="5173" spans="7:7" x14ac:dyDescent="0.25">
      <c r="G5173" s="1"/>
    </row>
    <row r="5174" spans="7:7" x14ac:dyDescent="0.25">
      <c r="G5174" s="1"/>
    </row>
    <row r="5175" spans="7:7" x14ac:dyDescent="0.25">
      <c r="G5175" s="1"/>
    </row>
    <row r="5176" spans="7:7" x14ac:dyDescent="0.25">
      <c r="G5176" s="1"/>
    </row>
    <row r="5177" spans="7:7" x14ac:dyDescent="0.25">
      <c r="G5177" s="1"/>
    </row>
    <row r="5178" spans="7:7" x14ac:dyDescent="0.25">
      <c r="G5178" s="1"/>
    </row>
    <row r="5179" spans="7:7" x14ac:dyDescent="0.25">
      <c r="G5179" s="1"/>
    </row>
    <row r="5180" spans="7:7" x14ac:dyDescent="0.25">
      <c r="G5180" s="1"/>
    </row>
    <row r="5181" spans="7:7" x14ac:dyDescent="0.25">
      <c r="G5181" s="1"/>
    </row>
    <row r="5182" spans="7:7" x14ac:dyDescent="0.25">
      <c r="G5182" s="1"/>
    </row>
    <row r="5183" spans="7:7" x14ac:dyDescent="0.25">
      <c r="G5183" s="1"/>
    </row>
    <row r="5184" spans="7:7" x14ac:dyDescent="0.25">
      <c r="G5184" s="1"/>
    </row>
    <row r="5185" spans="7:7" x14ac:dyDescent="0.25">
      <c r="G5185" s="1"/>
    </row>
    <row r="5186" spans="7:7" x14ac:dyDescent="0.25">
      <c r="G5186" s="1"/>
    </row>
    <row r="5187" spans="7:7" x14ac:dyDescent="0.25">
      <c r="G5187" s="1"/>
    </row>
    <row r="5188" spans="7:7" x14ac:dyDescent="0.25">
      <c r="G5188" s="1"/>
    </row>
    <row r="5189" spans="7:7" x14ac:dyDescent="0.25">
      <c r="G5189" s="1"/>
    </row>
    <row r="5190" spans="7:7" x14ac:dyDescent="0.25">
      <c r="G5190" s="1"/>
    </row>
    <row r="5191" spans="7:7" x14ac:dyDescent="0.25">
      <c r="G5191" s="1"/>
    </row>
    <row r="5192" spans="7:7" x14ac:dyDescent="0.25">
      <c r="G5192" s="1"/>
    </row>
    <row r="5193" spans="7:7" x14ac:dyDescent="0.25">
      <c r="G5193" s="1"/>
    </row>
    <row r="5194" spans="7:7" x14ac:dyDescent="0.25">
      <c r="G5194" s="1"/>
    </row>
    <row r="5195" spans="7:7" x14ac:dyDescent="0.25">
      <c r="G5195" s="1"/>
    </row>
    <row r="5196" spans="7:7" x14ac:dyDescent="0.25">
      <c r="G5196" s="1"/>
    </row>
    <row r="5197" spans="7:7" x14ac:dyDescent="0.25">
      <c r="G5197" s="1"/>
    </row>
    <row r="5198" spans="7:7" x14ac:dyDescent="0.25">
      <c r="G5198" s="1"/>
    </row>
    <row r="5199" spans="7:7" x14ac:dyDescent="0.25">
      <c r="G5199" s="1"/>
    </row>
    <row r="5200" spans="7:7" x14ac:dyDescent="0.25">
      <c r="G5200" s="1"/>
    </row>
    <row r="5201" spans="7:7" x14ac:dyDescent="0.25">
      <c r="G5201" s="1"/>
    </row>
    <row r="5202" spans="7:7" x14ac:dyDescent="0.25">
      <c r="G5202" s="1"/>
    </row>
    <row r="5203" spans="7:7" x14ac:dyDescent="0.25">
      <c r="G5203" s="1"/>
    </row>
    <row r="5204" spans="7:7" x14ac:dyDescent="0.25">
      <c r="G5204" s="1"/>
    </row>
    <row r="5205" spans="7:7" x14ac:dyDescent="0.25">
      <c r="G5205" s="1"/>
    </row>
    <row r="5206" spans="7:7" x14ac:dyDescent="0.25">
      <c r="G5206" s="1"/>
    </row>
    <row r="5207" spans="7:7" x14ac:dyDescent="0.25">
      <c r="G5207" s="1"/>
    </row>
    <row r="5208" spans="7:7" x14ac:dyDescent="0.25">
      <c r="G5208" s="1"/>
    </row>
    <row r="5209" spans="7:7" x14ac:dyDescent="0.25">
      <c r="G5209" s="1"/>
    </row>
    <row r="5210" spans="7:7" x14ac:dyDescent="0.25">
      <c r="G5210" s="1"/>
    </row>
    <row r="5211" spans="7:7" x14ac:dyDescent="0.25">
      <c r="G5211" s="1"/>
    </row>
    <row r="5212" spans="7:7" x14ac:dyDescent="0.25">
      <c r="G5212" s="1"/>
    </row>
    <row r="5213" spans="7:7" x14ac:dyDescent="0.25">
      <c r="G5213" s="1"/>
    </row>
    <row r="5214" spans="7:7" x14ac:dyDescent="0.25">
      <c r="G5214" s="1"/>
    </row>
    <row r="5215" spans="7:7" x14ac:dyDescent="0.25">
      <c r="G5215" s="1"/>
    </row>
    <row r="5216" spans="7:7" x14ac:dyDescent="0.25">
      <c r="G5216" s="1"/>
    </row>
    <row r="5217" spans="7:7" x14ac:dyDescent="0.25">
      <c r="G5217" s="1"/>
    </row>
    <row r="5218" spans="7:7" x14ac:dyDescent="0.25">
      <c r="G5218" s="1"/>
    </row>
    <row r="5219" spans="7:7" x14ac:dyDescent="0.25">
      <c r="G5219" s="1"/>
    </row>
    <row r="5220" spans="7:7" x14ac:dyDescent="0.25">
      <c r="G5220" s="1"/>
    </row>
    <row r="5221" spans="7:7" x14ac:dyDescent="0.25">
      <c r="G5221" s="1"/>
    </row>
    <row r="5222" spans="7:7" x14ac:dyDescent="0.25">
      <c r="G5222" s="1"/>
    </row>
    <row r="5223" spans="7:7" x14ac:dyDescent="0.25">
      <c r="G5223" s="1"/>
    </row>
    <row r="5224" spans="7:7" x14ac:dyDescent="0.25">
      <c r="G5224" s="1"/>
    </row>
    <row r="5225" spans="7:7" x14ac:dyDescent="0.25">
      <c r="G5225" s="1"/>
    </row>
    <row r="5226" spans="7:7" x14ac:dyDescent="0.25">
      <c r="G5226" s="1"/>
    </row>
    <row r="5227" spans="7:7" x14ac:dyDescent="0.25">
      <c r="G5227" s="1"/>
    </row>
    <row r="5228" spans="7:7" x14ac:dyDescent="0.25">
      <c r="G5228" s="1"/>
    </row>
    <row r="5229" spans="7:7" x14ac:dyDescent="0.25">
      <c r="G5229" s="1"/>
    </row>
    <row r="5230" spans="7:7" x14ac:dyDescent="0.25">
      <c r="G5230" s="1"/>
    </row>
    <row r="5231" spans="7:7" x14ac:dyDescent="0.25">
      <c r="G5231" s="1"/>
    </row>
    <row r="5232" spans="7:7" x14ac:dyDescent="0.25">
      <c r="G5232" s="1"/>
    </row>
    <row r="5233" spans="7:7" x14ac:dyDescent="0.25">
      <c r="G5233" s="1"/>
    </row>
    <row r="5234" spans="7:7" x14ac:dyDescent="0.25">
      <c r="G5234" s="1"/>
    </row>
    <row r="5235" spans="7:7" x14ac:dyDescent="0.25">
      <c r="G5235" s="1"/>
    </row>
    <row r="5236" spans="7:7" x14ac:dyDescent="0.25">
      <c r="G5236" s="1"/>
    </row>
    <row r="5237" spans="7:7" x14ac:dyDescent="0.25">
      <c r="G5237" s="1"/>
    </row>
    <row r="5238" spans="7:7" x14ac:dyDescent="0.25">
      <c r="G5238" s="1"/>
    </row>
    <row r="5239" spans="7:7" x14ac:dyDescent="0.25">
      <c r="G5239" s="1"/>
    </row>
    <row r="5240" spans="7:7" x14ac:dyDescent="0.25">
      <c r="G5240" s="1"/>
    </row>
    <row r="5241" spans="7:7" x14ac:dyDescent="0.25">
      <c r="G5241" s="1"/>
    </row>
    <row r="5242" spans="7:7" x14ac:dyDescent="0.25">
      <c r="G5242" s="1"/>
    </row>
    <row r="5243" spans="7:7" x14ac:dyDescent="0.25">
      <c r="G5243" s="1"/>
    </row>
    <row r="5244" spans="7:7" x14ac:dyDescent="0.25">
      <c r="G5244" s="1"/>
    </row>
    <row r="5245" spans="7:7" x14ac:dyDescent="0.25">
      <c r="G5245" s="1"/>
    </row>
    <row r="5246" spans="7:7" x14ac:dyDescent="0.25">
      <c r="G5246" s="1"/>
    </row>
    <row r="5247" spans="7:7" x14ac:dyDescent="0.25">
      <c r="G5247" s="1"/>
    </row>
    <row r="5248" spans="7:7" x14ac:dyDescent="0.25">
      <c r="G5248" s="1"/>
    </row>
    <row r="5249" spans="7:7" x14ac:dyDescent="0.25">
      <c r="G5249" s="1"/>
    </row>
    <row r="5250" spans="7:7" x14ac:dyDescent="0.25">
      <c r="G5250" s="1"/>
    </row>
    <row r="5251" spans="7:7" x14ac:dyDescent="0.25">
      <c r="G5251" s="1"/>
    </row>
    <row r="5252" spans="7:7" x14ac:dyDescent="0.25">
      <c r="G5252" s="1"/>
    </row>
    <row r="5253" spans="7:7" x14ac:dyDescent="0.25">
      <c r="G5253" s="1"/>
    </row>
    <row r="5254" spans="7:7" x14ac:dyDescent="0.25">
      <c r="G5254" s="1"/>
    </row>
    <row r="5255" spans="7:7" x14ac:dyDescent="0.25">
      <c r="G5255" s="1"/>
    </row>
    <row r="5256" spans="7:7" x14ac:dyDescent="0.25">
      <c r="G5256" s="1"/>
    </row>
    <row r="5257" spans="7:7" x14ac:dyDescent="0.25">
      <c r="G5257" s="1"/>
    </row>
    <row r="5258" spans="7:7" x14ac:dyDescent="0.25">
      <c r="G5258" s="1"/>
    </row>
    <row r="5259" spans="7:7" x14ac:dyDescent="0.25">
      <c r="G5259" s="1"/>
    </row>
    <row r="5260" spans="7:7" x14ac:dyDescent="0.25">
      <c r="G5260" s="1"/>
    </row>
    <row r="5261" spans="7:7" x14ac:dyDescent="0.25">
      <c r="G5261" s="1"/>
    </row>
    <row r="5262" spans="7:7" x14ac:dyDescent="0.25">
      <c r="G5262" s="1"/>
    </row>
    <row r="5263" spans="7:7" x14ac:dyDescent="0.25">
      <c r="G5263" s="1"/>
    </row>
    <row r="5264" spans="7:7" x14ac:dyDescent="0.25">
      <c r="G5264" s="1"/>
    </row>
    <row r="5265" spans="7:7" x14ac:dyDescent="0.25">
      <c r="G5265" s="1"/>
    </row>
    <row r="5266" spans="7:7" x14ac:dyDescent="0.25">
      <c r="G5266" s="1"/>
    </row>
    <row r="5267" spans="7:7" x14ac:dyDescent="0.25">
      <c r="G5267" s="1"/>
    </row>
    <row r="5268" spans="7:7" x14ac:dyDescent="0.25">
      <c r="G5268" s="1"/>
    </row>
    <row r="5269" spans="7:7" x14ac:dyDescent="0.25">
      <c r="G5269" s="1"/>
    </row>
    <row r="5270" spans="7:7" x14ac:dyDescent="0.25">
      <c r="G5270" s="1"/>
    </row>
    <row r="5271" spans="7:7" x14ac:dyDescent="0.25">
      <c r="G5271" s="1"/>
    </row>
    <row r="5272" spans="7:7" x14ac:dyDescent="0.25">
      <c r="G5272" s="1"/>
    </row>
    <row r="5273" spans="7:7" x14ac:dyDescent="0.25">
      <c r="G5273" s="1"/>
    </row>
    <row r="5274" spans="7:7" x14ac:dyDescent="0.25">
      <c r="G5274" s="1"/>
    </row>
    <row r="5275" spans="7:7" x14ac:dyDescent="0.25">
      <c r="G5275" s="1"/>
    </row>
    <row r="5276" spans="7:7" x14ac:dyDescent="0.25">
      <c r="G5276" s="1"/>
    </row>
    <row r="5277" spans="7:7" x14ac:dyDescent="0.25">
      <c r="G5277" s="1"/>
    </row>
    <row r="5278" spans="7:7" x14ac:dyDescent="0.25">
      <c r="G5278" s="1"/>
    </row>
    <row r="5279" spans="7:7" x14ac:dyDescent="0.25">
      <c r="G5279" s="1"/>
    </row>
    <row r="5280" spans="7:7" x14ac:dyDescent="0.25">
      <c r="G5280" s="1"/>
    </row>
    <row r="5281" spans="7:7" x14ac:dyDescent="0.25">
      <c r="G5281" s="1"/>
    </row>
    <row r="5282" spans="7:7" x14ac:dyDescent="0.25">
      <c r="G5282" s="1"/>
    </row>
    <row r="5283" spans="7:7" x14ac:dyDescent="0.25">
      <c r="G5283" s="1"/>
    </row>
    <row r="5284" spans="7:7" x14ac:dyDescent="0.25">
      <c r="G5284" s="1"/>
    </row>
    <row r="5285" spans="7:7" x14ac:dyDescent="0.25">
      <c r="G5285" s="1"/>
    </row>
    <row r="5286" spans="7:7" x14ac:dyDescent="0.25">
      <c r="G5286" s="1"/>
    </row>
    <row r="5287" spans="7:7" x14ac:dyDescent="0.25">
      <c r="G5287" s="1"/>
    </row>
    <row r="5288" spans="7:7" x14ac:dyDescent="0.25">
      <c r="G5288" s="1"/>
    </row>
    <row r="5289" spans="7:7" x14ac:dyDescent="0.25">
      <c r="G5289" s="1"/>
    </row>
    <row r="5290" spans="7:7" x14ac:dyDescent="0.25">
      <c r="G5290" s="1"/>
    </row>
    <row r="5291" spans="7:7" x14ac:dyDescent="0.25">
      <c r="G5291" s="1"/>
    </row>
    <row r="5292" spans="7:7" x14ac:dyDescent="0.25">
      <c r="G5292" s="1"/>
    </row>
    <row r="5293" spans="7:7" x14ac:dyDescent="0.25">
      <c r="G5293" s="1"/>
    </row>
    <row r="5294" spans="7:7" x14ac:dyDescent="0.25">
      <c r="G5294" s="1"/>
    </row>
    <row r="5295" spans="7:7" x14ac:dyDescent="0.25">
      <c r="G5295" s="1"/>
    </row>
    <row r="5296" spans="7:7" x14ac:dyDescent="0.25">
      <c r="G5296" s="1"/>
    </row>
    <row r="5297" spans="7:7" x14ac:dyDescent="0.25">
      <c r="G5297" s="1"/>
    </row>
    <row r="5298" spans="7:7" x14ac:dyDescent="0.25">
      <c r="G5298" s="1"/>
    </row>
    <row r="5299" spans="7:7" x14ac:dyDescent="0.25">
      <c r="G5299" s="1"/>
    </row>
    <row r="5300" spans="7:7" x14ac:dyDescent="0.25">
      <c r="G5300" s="1"/>
    </row>
    <row r="5301" spans="7:7" x14ac:dyDescent="0.25">
      <c r="G5301" s="1"/>
    </row>
    <row r="5302" spans="7:7" x14ac:dyDescent="0.25">
      <c r="G5302" s="1"/>
    </row>
    <row r="5303" spans="7:7" x14ac:dyDescent="0.25">
      <c r="G5303" s="1"/>
    </row>
    <row r="5304" spans="7:7" x14ac:dyDescent="0.25">
      <c r="G5304" s="1"/>
    </row>
    <row r="5305" spans="7:7" x14ac:dyDescent="0.25">
      <c r="G5305" s="1"/>
    </row>
    <row r="5306" spans="7:7" x14ac:dyDescent="0.25">
      <c r="G5306" s="1"/>
    </row>
    <row r="5307" spans="7:7" x14ac:dyDescent="0.25">
      <c r="G5307" s="1"/>
    </row>
    <row r="5308" spans="7:7" x14ac:dyDescent="0.25">
      <c r="G5308" s="1"/>
    </row>
    <row r="5309" spans="7:7" x14ac:dyDescent="0.25">
      <c r="G5309" s="1"/>
    </row>
    <row r="5310" spans="7:7" x14ac:dyDescent="0.25">
      <c r="G5310" s="1"/>
    </row>
    <row r="5311" spans="7:7" x14ac:dyDescent="0.25">
      <c r="G5311" s="1"/>
    </row>
    <row r="5312" spans="7:7" x14ac:dyDescent="0.25">
      <c r="G5312" s="1"/>
    </row>
    <row r="5313" spans="7:7" x14ac:dyDescent="0.25">
      <c r="G5313" s="1"/>
    </row>
    <row r="5314" spans="7:7" x14ac:dyDescent="0.25">
      <c r="G5314" s="1"/>
    </row>
    <row r="5315" spans="7:7" x14ac:dyDescent="0.25">
      <c r="G5315" s="1"/>
    </row>
    <row r="5316" spans="7:7" x14ac:dyDescent="0.25">
      <c r="G5316" s="1"/>
    </row>
    <row r="5317" spans="7:7" x14ac:dyDescent="0.25">
      <c r="G5317" s="1"/>
    </row>
    <row r="5318" spans="7:7" x14ac:dyDescent="0.25">
      <c r="G5318" s="1"/>
    </row>
    <row r="5319" spans="7:7" x14ac:dyDescent="0.25">
      <c r="G5319" s="1"/>
    </row>
    <row r="5320" spans="7:7" x14ac:dyDescent="0.25">
      <c r="G5320" s="1"/>
    </row>
    <row r="5321" spans="7:7" x14ac:dyDescent="0.25">
      <c r="G5321" s="1"/>
    </row>
    <row r="5322" spans="7:7" x14ac:dyDescent="0.25">
      <c r="G5322" s="1"/>
    </row>
    <row r="5323" spans="7:7" x14ac:dyDescent="0.25">
      <c r="G5323" s="1"/>
    </row>
    <row r="5324" spans="7:7" x14ac:dyDescent="0.25">
      <c r="G5324" s="1"/>
    </row>
    <row r="5325" spans="7:7" x14ac:dyDescent="0.25">
      <c r="G5325" s="1"/>
    </row>
    <row r="5326" spans="7:7" x14ac:dyDescent="0.25">
      <c r="G5326" s="1"/>
    </row>
    <row r="5327" spans="7:7" x14ac:dyDescent="0.25">
      <c r="G5327" s="1"/>
    </row>
    <row r="5328" spans="7:7" x14ac:dyDescent="0.25">
      <c r="G5328" s="1"/>
    </row>
    <row r="5329" spans="7:7" x14ac:dyDescent="0.25">
      <c r="G5329" s="1"/>
    </row>
    <row r="5330" spans="7:7" x14ac:dyDescent="0.25">
      <c r="G5330" s="1"/>
    </row>
    <row r="5331" spans="7:7" x14ac:dyDescent="0.25">
      <c r="G5331" s="1"/>
    </row>
    <row r="5332" spans="7:7" x14ac:dyDescent="0.25">
      <c r="G5332" s="1"/>
    </row>
    <row r="5333" spans="7:7" x14ac:dyDescent="0.25">
      <c r="G5333" s="1"/>
    </row>
    <row r="5334" spans="7:7" x14ac:dyDescent="0.25">
      <c r="G5334" s="1"/>
    </row>
    <row r="5335" spans="7:7" x14ac:dyDescent="0.25">
      <c r="G5335" s="1"/>
    </row>
    <row r="5336" spans="7:7" x14ac:dyDescent="0.25">
      <c r="G5336" s="1"/>
    </row>
    <row r="5337" spans="7:7" x14ac:dyDescent="0.25">
      <c r="G5337" s="1"/>
    </row>
    <row r="5338" spans="7:7" x14ac:dyDescent="0.25">
      <c r="G5338" s="1"/>
    </row>
    <row r="5339" spans="7:7" x14ac:dyDescent="0.25">
      <c r="G5339" s="1"/>
    </row>
    <row r="5340" spans="7:7" x14ac:dyDescent="0.25">
      <c r="G5340" s="1"/>
    </row>
    <row r="5341" spans="7:7" x14ac:dyDescent="0.25">
      <c r="G5341" s="1"/>
    </row>
    <row r="5342" spans="7:7" x14ac:dyDescent="0.25">
      <c r="G5342" s="1"/>
    </row>
    <row r="5343" spans="7:7" x14ac:dyDescent="0.25">
      <c r="G5343" s="1"/>
    </row>
    <row r="5344" spans="7:7" x14ac:dyDescent="0.25">
      <c r="G5344" s="1"/>
    </row>
    <row r="5345" spans="7:7" x14ac:dyDescent="0.25">
      <c r="G5345" s="1"/>
    </row>
    <row r="5346" spans="7:7" x14ac:dyDescent="0.25">
      <c r="G5346" s="1"/>
    </row>
    <row r="5347" spans="7:7" x14ac:dyDescent="0.25">
      <c r="G5347" s="1"/>
    </row>
    <row r="5348" spans="7:7" x14ac:dyDescent="0.25">
      <c r="G5348" s="1"/>
    </row>
    <row r="5349" spans="7:7" x14ac:dyDescent="0.25">
      <c r="G5349" s="1"/>
    </row>
    <row r="5350" spans="7:7" x14ac:dyDescent="0.25">
      <c r="G5350" s="1"/>
    </row>
    <row r="5351" spans="7:7" x14ac:dyDescent="0.25">
      <c r="G5351" s="1"/>
    </row>
    <row r="5352" spans="7:7" x14ac:dyDescent="0.25">
      <c r="G5352" s="1"/>
    </row>
    <row r="5353" spans="7:7" x14ac:dyDescent="0.25">
      <c r="G5353" s="1"/>
    </row>
    <row r="5354" spans="7:7" x14ac:dyDescent="0.25">
      <c r="G5354" s="1"/>
    </row>
    <row r="5355" spans="7:7" x14ac:dyDescent="0.25">
      <c r="G5355" s="1"/>
    </row>
    <row r="5356" spans="7:7" x14ac:dyDescent="0.25">
      <c r="G5356" s="1"/>
    </row>
    <row r="5357" spans="7:7" x14ac:dyDescent="0.25">
      <c r="G5357" s="1"/>
    </row>
    <row r="5358" spans="7:7" x14ac:dyDescent="0.25">
      <c r="G5358" s="1"/>
    </row>
    <row r="5359" spans="7:7" x14ac:dyDescent="0.25">
      <c r="G5359" s="1"/>
    </row>
    <row r="5360" spans="7:7" x14ac:dyDescent="0.25">
      <c r="G5360" s="1"/>
    </row>
    <row r="5361" spans="7:7" x14ac:dyDescent="0.25">
      <c r="G5361" s="1"/>
    </row>
    <row r="5362" spans="7:7" x14ac:dyDescent="0.25">
      <c r="G5362" s="1"/>
    </row>
    <row r="5363" spans="7:7" x14ac:dyDescent="0.25">
      <c r="G5363" s="1"/>
    </row>
    <row r="5364" spans="7:7" x14ac:dyDescent="0.25">
      <c r="G5364" s="1"/>
    </row>
    <row r="5365" spans="7:7" x14ac:dyDescent="0.25">
      <c r="G5365" s="1"/>
    </row>
    <row r="5366" spans="7:7" x14ac:dyDescent="0.25">
      <c r="G5366" s="1"/>
    </row>
    <row r="5367" spans="7:7" x14ac:dyDescent="0.25">
      <c r="G5367" s="1"/>
    </row>
    <row r="5368" spans="7:7" x14ac:dyDescent="0.25">
      <c r="G5368" s="1"/>
    </row>
    <row r="5369" spans="7:7" x14ac:dyDescent="0.25">
      <c r="G5369" s="1"/>
    </row>
    <row r="5370" spans="7:7" x14ac:dyDescent="0.25">
      <c r="G5370" s="1"/>
    </row>
    <row r="5371" spans="7:7" x14ac:dyDescent="0.25">
      <c r="G5371" s="1"/>
    </row>
    <row r="5372" spans="7:7" x14ac:dyDescent="0.25">
      <c r="G5372" s="1"/>
    </row>
    <row r="5373" spans="7:7" x14ac:dyDescent="0.25">
      <c r="G5373" s="1"/>
    </row>
    <row r="5374" spans="7:7" x14ac:dyDescent="0.25">
      <c r="G5374" s="1"/>
    </row>
    <row r="5375" spans="7:7" x14ac:dyDescent="0.25">
      <c r="G5375" s="1"/>
    </row>
    <row r="5376" spans="7:7" x14ac:dyDescent="0.25">
      <c r="G5376" s="1"/>
    </row>
    <row r="5377" spans="7:7" x14ac:dyDescent="0.25">
      <c r="G5377" s="1"/>
    </row>
    <row r="5378" spans="7:7" x14ac:dyDescent="0.25">
      <c r="G5378" s="1"/>
    </row>
    <row r="5379" spans="7:7" x14ac:dyDescent="0.25">
      <c r="G5379" s="1"/>
    </row>
    <row r="5380" spans="7:7" x14ac:dyDescent="0.25">
      <c r="G5380" s="1"/>
    </row>
    <row r="5381" spans="7:7" x14ac:dyDescent="0.25">
      <c r="G5381" s="1"/>
    </row>
    <row r="5382" spans="7:7" x14ac:dyDescent="0.25">
      <c r="G5382" s="1"/>
    </row>
    <row r="5383" spans="7:7" x14ac:dyDescent="0.25">
      <c r="G5383" s="1"/>
    </row>
    <row r="5384" spans="7:7" x14ac:dyDescent="0.25">
      <c r="G5384" s="1"/>
    </row>
    <row r="5385" spans="7:7" x14ac:dyDescent="0.25">
      <c r="G5385" s="1"/>
    </row>
    <row r="5386" spans="7:7" x14ac:dyDescent="0.25">
      <c r="G5386" s="1"/>
    </row>
    <row r="5387" spans="7:7" x14ac:dyDescent="0.25">
      <c r="G5387" s="1"/>
    </row>
    <row r="5388" spans="7:7" x14ac:dyDescent="0.25">
      <c r="G5388" s="1"/>
    </row>
    <row r="5389" spans="7:7" x14ac:dyDescent="0.25">
      <c r="G5389" s="1"/>
    </row>
    <row r="5390" spans="7:7" x14ac:dyDescent="0.25">
      <c r="G5390" s="1"/>
    </row>
    <row r="5391" spans="7:7" x14ac:dyDescent="0.25">
      <c r="G5391" s="1"/>
    </row>
    <row r="5392" spans="7:7" x14ac:dyDescent="0.25">
      <c r="G5392" s="1"/>
    </row>
    <row r="5393" spans="7:7" x14ac:dyDescent="0.25">
      <c r="G5393" s="1"/>
    </row>
    <row r="5394" spans="7:7" x14ac:dyDescent="0.25">
      <c r="G5394" s="1"/>
    </row>
    <row r="5395" spans="7:7" x14ac:dyDescent="0.25">
      <c r="G5395" s="1"/>
    </row>
    <row r="5396" spans="7:7" x14ac:dyDescent="0.25">
      <c r="G5396" s="1"/>
    </row>
    <row r="5397" spans="7:7" x14ac:dyDescent="0.25">
      <c r="G5397" s="1"/>
    </row>
    <row r="5398" spans="7:7" x14ac:dyDescent="0.25">
      <c r="G5398" s="1"/>
    </row>
    <row r="5399" spans="7:7" x14ac:dyDescent="0.25">
      <c r="G5399" s="1"/>
    </row>
    <row r="5400" spans="7:7" x14ac:dyDescent="0.25">
      <c r="G5400" s="1"/>
    </row>
    <row r="5401" spans="7:7" x14ac:dyDescent="0.25">
      <c r="G5401" s="1"/>
    </row>
    <row r="5402" spans="7:7" x14ac:dyDescent="0.25">
      <c r="G5402" s="1"/>
    </row>
    <row r="5403" spans="7:7" x14ac:dyDescent="0.25">
      <c r="G5403" s="1"/>
    </row>
    <row r="5404" spans="7:7" x14ac:dyDescent="0.25">
      <c r="G5404" s="1"/>
    </row>
    <row r="5405" spans="7:7" x14ac:dyDescent="0.25">
      <c r="G5405" s="1"/>
    </row>
    <row r="5406" spans="7:7" x14ac:dyDescent="0.25">
      <c r="G5406" s="1"/>
    </row>
    <row r="5407" spans="7:7" x14ac:dyDescent="0.25">
      <c r="G5407" s="1"/>
    </row>
    <row r="5408" spans="7:7" x14ac:dyDescent="0.25">
      <c r="G5408" s="1"/>
    </row>
    <row r="5409" spans="7:7" x14ac:dyDescent="0.25">
      <c r="G5409" s="1"/>
    </row>
    <row r="5410" spans="7:7" x14ac:dyDescent="0.25">
      <c r="G5410" s="1"/>
    </row>
    <row r="5411" spans="7:7" x14ac:dyDescent="0.25">
      <c r="G5411" s="1"/>
    </row>
    <row r="5412" spans="7:7" x14ac:dyDescent="0.25">
      <c r="G5412" s="1"/>
    </row>
    <row r="5413" spans="7:7" x14ac:dyDescent="0.25">
      <c r="G5413" s="1"/>
    </row>
    <row r="5414" spans="7:7" x14ac:dyDescent="0.25">
      <c r="G5414" s="1"/>
    </row>
    <row r="5415" spans="7:7" x14ac:dyDescent="0.25">
      <c r="G5415" s="1"/>
    </row>
    <row r="5416" spans="7:7" x14ac:dyDescent="0.25">
      <c r="G5416" s="1"/>
    </row>
    <row r="5417" spans="7:7" x14ac:dyDescent="0.25">
      <c r="G5417" s="1"/>
    </row>
    <row r="5418" spans="7:7" x14ac:dyDescent="0.25">
      <c r="G5418" s="1"/>
    </row>
    <row r="5419" spans="7:7" x14ac:dyDescent="0.25">
      <c r="G5419" s="1"/>
    </row>
    <row r="5420" spans="7:7" x14ac:dyDescent="0.25">
      <c r="G5420" s="1"/>
    </row>
    <row r="5421" spans="7:7" x14ac:dyDescent="0.25">
      <c r="G5421" s="1"/>
    </row>
    <row r="5422" spans="7:7" x14ac:dyDescent="0.25">
      <c r="G5422" s="1"/>
    </row>
    <row r="5423" spans="7:7" x14ac:dyDescent="0.25">
      <c r="G5423" s="1"/>
    </row>
    <row r="5424" spans="7:7" x14ac:dyDescent="0.25">
      <c r="G5424" s="1"/>
    </row>
    <row r="5425" spans="7:7" x14ac:dyDescent="0.25">
      <c r="G5425" s="1"/>
    </row>
    <row r="5426" spans="7:7" x14ac:dyDescent="0.25">
      <c r="G5426" s="1"/>
    </row>
    <row r="5427" spans="7:7" x14ac:dyDescent="0.25">
      <c r="G5427" s="1"/>
    </row>
    <row r="5428" spans="7:7" x14ac:dyDescent="0.25">
      <c r="G5428" s="1"/>
    </row>
    <row r="5429" spans="7:7" x14ac:dyDescent="0.25">
      <c r="G5429" s="1"/>
    </row>
    <row r="5430" spans="7:7" x14ac:dyDescent="0.25">
      <c r="G5430" s="1"/>
    </row>
    <row r="5431" spans="7:7" x14ac:dyDescent="0.25">
      <c r="G5431" s="1"/>
    </row>
    <row r="5432" spans="7:7" x14ac:dyDescent="0.25">
      <c r="G5432" s="1"/>
    </row>
    <row r="5433" spans="7:7" x14ac:dyDescent="0.25">
      <c r="G5433" s="1"/>
    </row>
    <row r="5434" spans="7:7" x14ac:dyDescent="0.25">
      <c r="G5434" s="1"/>
    </row>
    <row r="5435" spans="7:7" x14ac:dyDescent="0.25">
      <c r="G5435" s="1"/>
    </row>
    <row r="5436" spans="7:7" x14ac:dyDescent="0.25">
      <c r="G5436" s="1"/>
    </row>
    <row r="5437" spans="7:7" x14ac:dyDescent="0.25">
      <c r="G5437" s="1"/>
    </row>
    <row r="5438" spans="7:7" x14ac:dyDescent="0.25">
      <c r="G5438" s="1"/>
    </row>
    <row r="5439" spans="7:7" x14ac:dyDescent="0.25">
      <c r="G5439" s="1"/>
    </row>
    <row r="5440" spans="7:7" x14ac:dyDescent="0.25">
      <c r="G5440" s="1"/>
    </row>
    <row r="5441" spans="7:7" x14ac:dyDescent="0.25">
      <c r="G5441" s="1"/>
    </row>
    <row r="5442" spans="7:7" x14ac:dyDescent="0.25">
      <c r="G5442" s="1"/>
    </row>
    <row r="5443" spans="7:7" x14ac:dyDescent="0.25">
      <c r="G5443" s="1"/>
    </row>
    <row r="5444" spans="7:7" x14ac:dyDescent="0.25">
      <c r="G5444" s="1"/>
    </row>
    <row r="5445" spans="7:7" x14ac:dyDescent="0.25">
      <c r="G5445" s="1"/>
    </row>
    <row r="5446" spans="7:7" x14ac:dyDescent="0.25">
      <c r="G5446" s="1"/>
    </row>
    <row r="5447" spans="7:7" x14ac:dyDescent="0.25">
      <c r="G5447" s="1"/>
    </row>
    <row r="5448" spans="7:7" x14ac:dyDescent="0.25">
      <c r="G5448" s="1"/>
    </row>
    <row r="5449" spans="7:7" x14ac:dyDescent="0.25">
      <c r="G5449" s="1"/>
    </row>
    <row r="5450" spans="7:7" x14ac:dyDescent="0.25">
      <c r="G5450" s="1"/>
    </row>
    <row r="5451" spans="7:7" x14ac:dyDescent="0.25">
      <c r="G5451" s="1"/>
    </row>
    <row r="5452" spans="7:7" x14ac:dyDescent="0.25">
      <c r="G5452" s="1"/>
    </row>
    <row r="5453" spans="7:7" x14ac:dyDescent="0.25">
      <c r="G5453" s="1"/>
    </row>
    <row r="5454" spans="7:7" x14ac:dyDescent="0.25">
      <c r="G5454" s="1"/>
    </row>
    <row r="5455" spans="7:7" x14ac:dyDescent="0.25">
      <c r="G5455" s="1"/>
    </row>
    <row r="5456" spans="7:7" x14ac:dyDescent="0.25">
      <c r="G5456" s="1"/>
    </row>
    <row r="5457" spans="7:7" x14ac:dyDescent="0.25">
      <c r="G5457" s="1"/>
    </row>
    <row r="5458" spans="7:7" x14ac:dyDescent="0.25">
      <c r="G5458" s="1"/>
    </row>
    <row r="5459" spans="7:7" x14ac:dyDescent="0.25">
      <c r="G5459" s="1"/>
    </row>
    <row r="5460" spans="7:7" x14ac:dyDescent="0.25">
      <c r="G5460" s="1"/>
    </row>
    <row r="5461" spans="7:7" x14ac:dyDescent="0.25">
      <c r="G5461" s="1"/>
    </row>
    <row r="5462" spans="7:7" x14ac:dyDescent="0.25">
      <c r="G5462" s="1"/>
    </row>
    <row r="5463" spans="7:7" x14ac:dyDescent="0.25">
      <c r="G5463" s="1"/>
    </row>
    <row r="5464" spans="7:7" x14ac:dyDescent="0.25">
      <c r="G5464" s="1"/>
    </row>
    <row r="5465" spans="7:7" x14ac:dyDescent="0.25">
      <c r="G5465" s="1"/>
    </row>
    <row r="5466" spans="7:7" x14ac:dyDescent="0.25">
      <c r="G5466" s="1"/>
    </row>
    <row r="5467" spans="7:7" x14ac:dyDescent="0.25">
      <c r="G5467" s="1"/>
    </row>
    <row r="5468" spans="7:7" x14ac:dyDescent="0.25">
      <c r="G5468" s="1"/>
    </row>
    <row r="5469" spans="7:7" x14ac:dyDescent="0.25">
      <c r="G5469" s="1"/>
    </row>
    <row r="5470" spans="7:7" x14ac:dyDescent="0.25">
      <c r="G5470" s="1"/>
    </row>
    <row r="5471" spans="7:7" x14ac:dyDescent="0.25">
      <c r="G5471" s="1"/>
    </row>
    <row r="5472" spans="7:7" x14ac:dyDescent="0.25">
      <c r="G5472" s="1"/>
    </row>
    <row r="5473" spans="7:7" x14ac:dyDescent="0.25">
      <c r="G5473" s="1"/>
    </row>
    <row r="5474" spans="7:7" x14ac:dyDescent="0.25">
      <c r="G5474" s="1"/>
    </row>
    <row r="5475" spans="7:7" x14ac:dyDescent="0.25">
      <c r="G5475" s="1"/>
    </row>
    <row r="5476" spans="7:7" x14ac:dyDescent="0.25">
      <c r="G5476" s="1"/>
    </row>
    <row r="5477" spans="7:7" x14ac:dyDescent="0.25">
      <c r="G5477" s="1"/>
    </row>
    <row r="5478" spans="7:7" x14ac:dyDescent="0.25">
      <c r="G5478" s="1"/>
    </row>
    <row r="5479" spans="7:7" x14ac:dyDescent="0.25">
      <c r="G5479" s="1"/>
    </row>
    <row r="5480" spans="7:7" x14ac:dyDescent="0.25">
      <c r="G5480" s="1"/>
    </row>
    <row r="5481" spans="7:7" x14ac:dyDescent="0.25">
      <c r="G5481" s="1"/>
    </row>
    <row r="5482" spans="7:7" x14ac:dyDescent="0.25">
      <c r="G5482" s="1"/>
    </row>
    <row r="5483" spans="7:7" x14ac:dyDescent="0.25">
      <c r="G5483" s="1"/>
    </row>
    <row r="5484" spans="7:7" x14ac:dyDescent="0.25">
      <c r="G5484" s="1"/>
    </row>
    <row r="5485" spans="7:7" x14ac:dyDescent="0.25">
      <c r="G5485" s="1"/>
    </row>
    <row r="5486" spans="7:7" x14ac:dyDescent="0.25">
      <c r="G5486" s="1"/>
    </row>
    <row r="5487" spans="7:7" x14ac:dyDescent="0.25">
      <c r="G5487" s="1"/>
    </row>
    <row r="5488" spans="7:7" x14ac:dyDescent="0.25">
      <c r="G5488" s="1"/>
    </row>
    <row r="5489" spans="7:7" x14ac:dyDescent="0.25">
      <c r="G5489" s="1"/>
    </row>
    <row r="5490" spans="7:7" x14ac:dyDescent="0.25">
      <c r="G5490" s="1"/>
    </row>
    <row r="5491" spans="7:7" x14ac:dyDescent="0.25">
      <c r="G5491" s="1"/>
    </row>
    <row r="5492" spans="7:7" x14ac:dyDescent="0.25">
      <c r="G5492" s="1"/>
    </row>
    <row r="5493" spans="7:7" x14ac:dyDescent="0.25">
      <c r="G5493" s="1"/>
    </row>
    <row r="5494" spans="7:7" x14ac:dyDescent="0.25">
      <c r="G5494" s="1"/>
    </row>
    <row r="5495" spans="7:7" x14ac:dyDescent="0.25">
      <c r="G5495" s="1"/>
    </row>
    <row r="5496" spans="7:7" x14ac:dyDescent="0.25">
      <c r="G5496" s="1"/>
    </row>
    <row r="5497" spans="7:7" x14ac:dyDescent="0.25">
      <c r="G5497" s="1"/>
    </row>
    <row r="5498" spans="7:7" x14ac:dyDescent="0.25">
      <c r="G5498" s="1"/>
    </row>
    <row r="5499" spans="7:7" x14ac:dyDescent="0.25">
      <c r="G5499" s="1"/>
    </row>
    <row r="5500" spans="7:7" x14ac:dyDescent="0.25">
      <c r="G5500" s="1"/>
    </row>
    <row r="5501" spans="7:7" x14ac:dyDescent="0.25">
      <c r="G5501" s="1"/>
    </row>
    <row r="5502" spans="7:7" x14ac:dyDescent="0.25">
      <c r="G5502" s="1"/>
    </row>
    <row r="5503" spans="7:7" x14ac:dyDescent="0.25">
      <c r="G5503" s="1"/>
    </row>
    <row r="5504" spans="7:7" x14ac:dyDescent="0.25">
      <c r="G5504" s="1"/>
    </row>
    <row r="5505" spans="7:7" x14ac:dyDescent="0.25">
      <c r="G5505" s="1"/>
    </row>
    <row r="5506" spans="7:7" x14ac:dyDescent="0.25">
      <c r="G5506" s="1"/>
    </row>
    <row r="5507" spans="7:7" x14ac:dyDescent="0.25">
      <c r="G5507" s="1"/>
    </row>
    <row r="5508" spans="7:7" x14ac:dyDescent="0.25">
      <c r="G5508" s="1"/>
    </row>
    <row r="5509" spans="7:7" x14ac:dyDescent="0.25">
      <c r="G5509" s="1"/>
    </row>
    <row r="5510" spans="7:7" x14ac:dyDescent="0.25">
      <c r="G5510" s="1"/>
    </row>
    <row r="5511" spans="7:7" x14ac:dyDescent="0.25">
      <c r="G5511" s="1"/>
    </row>
    <row r="5512" spans="7:7" x14ac:dyDescent="0.25">
      <c r="G5512" s="1"/>
    </row>
    <row r="5513" spans="7:7" x14ac:dyDescent="0.25">
      <c r="G5513" s="1"/>
    </row>
    <row r="5514" spans="7:7" x14ac:dyDescent="0.25">
      <c r="G5514" s="1"/>
    </row>
    <row r="5515" spans="7:7" x14ac:dyDescent="0.25">
      <c r="G5515" s="1"/>
    </row>
    <row r="5516" spans="7:7" x14ac:dyDescent="0.25">
      <c r="G5516" s="1"/>
    </row>
    <row r="5517" spans="7:7" x14ac:dyDescent="0.25">
      <c r="G5517" s="1"/>
    </row>
    <row r="5518" spans="7:7" x14ac:dyDescent="0.25">
      <c r="G5518" s="1"/>
    </row>
    <row r="5519" spans="7:7" x14ac:dyDescent="0.25">
      <c r="G5519" s="1"/>
    </row>
    <row r="5520" spans="7:7" x14ac:dyDescent="0.25">
      <c r="G5520" s="1"/>
    </row>
    <row r="5521" spans="7:7" x14ac:dyDescent="0.25">
      <c r="G5521" s="1"/>
    </row>
    <row r="5522" spans="7:7" x14ac:dyDescent="0.25">
      <c r="G5522" s="1"/>
    </row>
    <row r="5523" spans="7:7" x14ac:dyDescent="0.25">
      <c r="G5523" s="1"/>
    </row>
    <row r="5524" spans="7:7" x14ac:dyDescent="0.25">
      <c r="G5524" s="1"/>
    </row>
    <row r="5525" spans="7:7" x14ac:dyDescent="0.25">
      <c r="G5525" s="1"/>
    </row>
    <row r="5526" spans="7:7" x14ac:dyDescent="0.25">
      <c r="G5526" s="1"/>
    </row>
    <row r="5527" spans="7:7" x14ac:dyDescent="0.25">
      <c r="G5527" s="1"/>
    </row>
    <row r="5528" spans="7:7" x14ac:dyDescent="0.25">
      <c r="G5528" s="1"/>
    </row>
    <row r="5529" spans="7:7" x14ac:dyDescent="0.25">
      <c r="G5529" s="1"/>
    </row>
    <row r="5530" spans="7:7" x14ac:dyDescent="0.25">
      <c r="G5530" s="1"/>
    </row>
    <row r="5531" spans="7:7" x14ac:dyDescent="0.25">
      <c r="G5531" s="1"/>
    </row>
    <row r="5532" spans="7:7" x14ac:dyDescent="0.25">
      <c r="G5532" s="1"/>
    </row>
    <row r="5533" spans="7:7" x14ac:dyDescent="0.25">
      <c r="G5533" s="1"/>
    </row>
    <row r="5534" spans="7:7" x14ac:dyDescent="0.25">
      <c r="G5534" s="1"/>
    </row>
    <row r="5535" spans="7:7" x14ac:dyDescent="0.25">
      <c r="G5535" s="1"/>
    </row>
    <row r="5536" spans="7:7" x14ac:dyDescent="0.25">
      <c r="G5536" s="1"/>
    </row>
    <row r="5537" spans="7:7" x14ac:dyDescent="0.25">
      <c r="G5537" s="1"/>
    </row>
    <row r="5538" spans="7:7" x14ac:dyDescent="0.25">
      <c r="G5538" s="1"/>
    </row>
    <row r="5539" spans="7:7" x14ac:dyDescent="0.25">
      <c r="G5539" s="1"/>
    </row>
    <row r="5540" spans="7:7" x14ac:dyDescent="0.25">
      <c r="G5540" s="1"/>
    </row>
    <row r="5541" spans="7:7" x14ac:dyDescent="0.25">
      <c r="G5541" s="1"/>
    </row>
    <row r="5542" spans="7:7" x14ac:dyDescent="0.25">
      <c r="G5542" s="1"/>
    </row>
    <row r="5543" spans="7:7" x14ac:dyDescent="0.25">
      <c r="G5543" s="1"/>
    </row>
    <row r="5544" spans="7:7" x14ac:dyDescent="0.25">
      <c r="G5544" s="1"/>
    </row>
    <row r="5545" spans="7:7" x14ac:dyDescent="0.25">
      <c r="G5545" s="1"/>
    </row>
    <row r="5546" spans="7:7" x14ac:dyDescent="0.25">
      <c r="G5546" s="1"/>
    </row>
    <row r="5547" spans="7:7" x14ac:dyDescent="0.25">
      <c r="G5547" s="1"/>
    </row>
    <row r="5548" spans="7:7" x14ac:dyDescent="0.25">
      <c r="G5548" s="1"/>
    </row>
    <row r="5549" spans="7:7" x14ac:dyDescent="0.25">
      <c r="G5549" s="1"/>
    </row>
    <row r="5550" spans="7:7" x14ac:dyDescent="0.25">
      <c r="G5550" s="1"/>
    </row>
    <row r="5551" spans="7:7" x14ac:dyDescent="0.25">
      <c r="G5551" s="1"/>
    </row>
    <row r="5552" spans="7:7" x14ac:dyDescent="0.25">
      <c r="G5552" s="1"/>
    </row>
    <row r="5553" spans="7:7" x14ac:dyDescent="0.25">
      <c r="G5553" s="1"/>
    </row>
    <row r="5554" spans="7:7" x14ac:dyDescent="0.25">
      <c r="G5554" s="1"/>
    </row>
    <row r="5555" spans="7:7" x14ac:dyDescent="0.25">
      <c r="G5555" s="1"/>
    </row>
    <row r="5556" spans="7:7" x14ac:dyDescent="0.25">
      <c r="G5556" s="1"/>
    </row>
    <row r="5557" spans="7:7" x14ac:dyDescent="0.25">
      <c r="G5557" s="1"/>
    </row>
    <row r="5558" spans="7:7" x14ac:dyDescent="0.25">
      <c r="G5558" s="1"/>
    </row>
    <row r="5559" spans="7:7" x14ac:dyDescent="0.25">
      <c r="G5559" s="1"/>
    </row>
    <row r="5560" spans="7:7" x14ac:dyDescent="0.25">
      <c r="G5560" s="1"/>
    </row>
    <row r="5561" spans="7:7" x14ac:dyDescent="0.25">
      <c r="G5561" s="1"/>
    </row>
    <row r="5562" spans="7:7" x14ac:dyDescent="0.25">
      <c r="G5562" s="1"/>
    </row>
    <row r="5563" spans="7:7" x14ac:dyDescent="0.25">
      <c r="G5563" s="1"/>
    </row>
    <row r="5564" spans="7:7" x14ac:dyDescent="0.25">
      <c r="G5564" s="1"/>
    </row>
    <row r="5565" spans="7:7" x14ac:dyDescent="0.25">
      <c r="G5565" s="1"/>
    </row>
    <row r="5566" spans="7:7" x14ac:dyDescent="0.25">
      <c r="G5566" s="1"/>
    </row>
    <row r="5567" spans="7:7" x14ac:dyDescent="0.25">
      <c r="G5567" s="1"/>
    </row>
    <row r="5568" spans="7:7" x14ac:dyDescent="0.25">
      <c r="G5568" s="1"/>
    </row>
    <row r="5569" spans="7:7" x14ac:dyDescent="0.25">
      <c r="G5569" s="1"/>
    </row>
    <row r="5570" spans="7:7" x14ac:dyDescent="0.25">
      <c r="G5570" s="1"/>
    </row>
    <row r="5571" spans="7:7" x14ac:dyDescent="0.25">
      <c r="G5571" s="1"/>
    </row>
    <row r="5572" spans="7:7" x14ac:dyDescent="0.25">
      <c r="G5572" s="1"/>
    </row>
    <row r="5573" spans="7:7" x14ac:dyDescent="0.25">
      <c r="G5573" s="1"/>
    </row>
    <row r="5574" spans="7:7" x14ac:dyDescent="0.25">
      <c r="G5574" s="1"/>
    </row>
    <row r="5575" spans="7:7" x14ac:dyDescent="0.25">
      <c r="G5575" s="1"/>
    </row>
    <row r="5576" spans="7:7" x14ac:dyDescent="0.25">
      <c r="G5576" s="1"/>
    </row>
    <row r="5577" spans="7:7" x14ac:dyDescent="0.25">
      <c r="G5577" s="1"/>
    </row>
    <row r="5578" spans="7:7" x14ac:dyDescent="0.25">
      <c r="G5578" s="1"/>
    </row>
    <row r="5579" spans="7:7" x14ac:dyDescent="0.25">
      <c r="G5579" s="1"/>
    </row>
    <row r="5580" spans="7:7" x14ac:dyDescent="0.25">
      <c r="G5580" s="1"/>
    </row>
    <row r="5581" spans="7:7" x14ac:dyDescent="0.25">
      <c r="G5581" s="1"/>
    </row>
    <row r="5582" spans="7:7" x14ac:dyDescent="0.25">
      <c r="G5582" s="1"/>
    </row>
    <row r="5583" spans="7:7" x14ac:dyDescent="0.25">
      <c r="G5583" s="1"/>
    </row>
    <row r="5584" spans="7:7" x14ac:dyDescent="0.25">
      <c r="G5584" s="1"/>
    </row>
    <row r="5585" spans="7:7" x14ac:dyDescent="0.25">
      <c r="G5585" s="1"/>
    </row>
    <row r="5586" spans="7:7" x14ac:dyDescent="0.25">
      <c r="G5586" s="1"/>
    </row>
    <row r="5587" spans="7:7" x14ac:dyDescent="0.25">
      <c r="G5587" s="1"/>
    </row>
    <row r="5588" spans="7:7" x14ac:dyDescent="0.25">
      <c r="G5588" s="1"/>
    </row>
    <row r="5589" spans="7:7" x14ac:dyDescent="0.25">
      <c r="G5589" s="1"/>
    </row>
    <row r="5590" spans="7:7" x14ac:dyDescent="0.25">
      <c r="G5590" s="1"/>
    </row>
    <row r="5591" spans="7:7" x14ac:dyDescent="0.25">
      <c r="G5591" s="1"/>
    </row>
    <row r="5592" spans="7:7" x14ac:dyDescent="0.25">
      <c r="G5592" s="1"/>
    </row>
    <row r="5593" spans="7:7" x14ac:dyDescent="0.25">
      <c r="G5593" s="1"/>
    </row>
    <row r="5594" spans="7:7" x14ac:dyDescent="0.25">
      <c r="G5594" s="1"/>
    </row>
    <row r="5595" spans="7:7" x14ac:dyDescent="0.25">
      <c r="G5595" s="1"/>
    </row>
    <row r="5596" spans="7:7" x14ac:dyDescent="0.25">
      <c r="G5596" s="1"/>
    </row>
    <row r="5597" spans="7:7" x14ac:dyDescent="0.25">
      <c r="G5597" s="1"/>
    </row>
    <row r="5598" spans="7:7" x14ac:dyDescent="0.25">
      <c r="G5598" s="1"/>
    </row>
    <row r="5599" spans="7:7" x14ac:dyDescent="0.25">
      <c r="G5599" s="1"/>
    </row>
    <row r="5600" spans="7:7" x14ac:dyDescent="0.25">
      <c r="G5600" s="1"/>
    </row>
    <row r="5601" spans="7:7" x14ac:dyDescent="0.25">
      <c r="G5601" s="1"/>
    </row>
    <row r="5602" spans="7:7" x14ac:dyDescent="0.25">
      <c r="G5602" s="1"/>
    </row>
    <row r="5603" spans="7:7" x14ac:dyDescent="0.25">
      <c r="G5603" s="1"/>
    </row>
    <row r="5604" spans="7:7" x14ac:dyDescent="0.25">
      <c r="G5604" s="1"/>
    </row>
    <row r="5605" spans="7:7" x14ac:dyDescent="0.25">
      <c r="G5605" s="1"/>
    </row>
    <row r="5606" spans="7:7" x14ac:dyDescent="0.25">
      <c r="G5606" s="1"/>
    </row>
    <row r="5607" spans="7:7" x14ac:dyDescent="0.25">
      <c r="G5607" s="1"/>
    </row>
    <row r="5608" spans="7:7" x14ac:dyDescent="0.25">
      <c r="G5608" s="1"/>
    </row>
    <row r="5609" spans="7:7" x14ac:dyDescent="0.25">
      <c r="G5609" s="1"/>
    </row>
    <row r="5610" spans="7:7" x14ac:dyDescent="0.25">
      <c r="G5610" s="1"/>
    </row>
    <row r="5611" spans="7:7" x14ac:dyDescent="0.25">
      <c r="G5611" s="1"/>
    </row>
    <row r="5612" spans="7:7" x14ac:dyDescent="0.25">
      <c r="G5612" s="1"/>
    </row>
    <row r="5613" spans="7:7" x14ac:dyDescent="0.25">
      <c r="G5613" s="1"/>
    </row>
    <row r="5614" spans="7:7" x14ac:dyDescent="0.25">
      <c r="G5614" s="1"/>
    </row>
    <row r="5615" spans="7:7" x14ac:dyDescent="0.25">
      <c r="G5615" s="1"/>
    </row>
    <row r="5616" spans="7:7" x14ac:dyDescent="0.25">
      <c r="G5616" s="1"/>
    </row>
    <row r="5617" spans="7:7" x14ac:dyDescent="0.25">
      <c r="G5617" s="1"/>
    </row>
    <row r="5618" spans="7:7" x14ac:dyDescent="0.25">
      <c r="G5618" s="1"/>
    </row>
    <row r="5619" spans="7:7" x14ac:dyDescent="0.25">
      <c r="G5619" s="1"/>
    </row>
    <row r="5620" spans="7:7" x14ac:dyDescent="0.25">
      <c r="G5620" s="1"/>
    </row>
    <row r="5621" spans="7:7" x14ac:dyDescent="0.25">
      <c r="G5621" s="1"/>
    </row>
    <row r="5622" spans="7:7" x14ac:dyDescent="0.25">
      <c r="G5622" s="1"/>
    </row>
    <row r="5623" spans="7:7" x14ac:dyDescent="0.25">
      <c r="G5623" s="1"/>
    </row>
    <row r="5624" spans="7:7" x14ac:dyDescent="0.25">
      <c r="G5624" s="1"/>
    </row>
    <row r="5625" spans="7:7" x14ac:dyDescent="0.25">
      <c r="G5625" s="1"/>
    </row>
    <row r="5626" spans="7:7" x14ac:dyDescent="0.25">
      <c r="G5626" s="1"/>
    </row>
    <row r="5627" spans="7:7" x14ac:dyDescent="0.25">
      <c r="G5627" s="1"/>
    </row>
    <row r="5628" spans="7:7" x14ac:dyDescent="0.25">
      <c r="G5628" s="1"/>
    </row>
    <row r="5629" spans="7:7" x14ac:dyDescent="0.25">
      <c r="G5629" s="1"/>
    </row>
    <row r="5630" spans="7:7" x14ac:dyDescent="0.25">
      <c r="G5630" s="1"/>
    </row>
    <row r="5631" spans="7:7" x14ac:dyDescent="0.25">
      <c r="G5631" s="1"/>
    </row>
    <row r="5632" spans="7:7" x14ac:dyDescent="0.25">
      <c r="G5632" s="1"/>
    </row>
    <row r="5633" spans="7:7" x14ac:dyDescent="0.25">
      <c r="G5633" s="1"/>
    </row>
    <row r="5634" spans="7:7" x14ac:dyDescent="0.25">
      <c r="G5634" s="1"/>
    </row>
    <row r="5635" spans="7:7" x14ac:dyDescent="0.25">
      <c r="G5635" s="1"/>
    </row>
    <row r="5636" spans="7:7" x14ac:dyDescent="0.25">
      <c r="G5636" s="1"/>
    </row>
    <row r="5637" spans="7:7" x14ac:dyDescent="0.25">
      <c r="G5637" s="1"/>
    </row>
    <row r="5638" spans="7:7" x14ac:dyDescent="0.25">
      <c r="G5638" s="1"/>
    </row>
    <row r="5639" spans="7:7" x14ac:dyDescent="0.25">
      <c r="G5639" s="1"/>
    </row>
    <row r="5640" spans="7:7" x14ac:dyDescent="0.25">
      <c r="G5640" s="1"/>
    </row>
    <row r="5641" spans="7:7" x14ac:dyDescent="0.25">
      <c r="G5641" s="1"/>
    </row>
    <row r="5642" spans="7:7" x14ac:dyDescent="0.25">
      <c r="G5642" s="1"/>
    </row>
    <row r="5643" spans="7:7" x14ac:dyDescent="0.25">
      <c r="G5643" s="1"/>
    </row>
    <row r="5644" spans="7:7" x14ac:dyDescent="0.25">
      <c r="G5644" s="1"/>
    </row>
    <row r="5645" spans="7:7" x14ac:dyDescent="0.25">
      <c r="G5645" s="1"/>
    </row>
    <row r="5646" spans="7:7" x14ac:dyDescent="0.25">
      <c r="G5646" s="1"/>
    </row>
    <row r="5647" spans="7:7" x14ac:dyDescent="0.25">
      <c r="G5647" s="1"/>
    </row>
    <row r="5648" spans="7:7" x14ac:dyDescent="0.25">
      <c r="G5648" s="1"/>
    </row>
    <row r="5649" spans="7:7" x14ac:dyDescent="0.25">
      <c r="G5649" s="1"/>
    </row>
    <row r="5650" spans="7:7" x14ac:dyDescent="0.25">
      <c r="G5650" s="1"/>
    </row>
    <row r="5651" spans="7:7" x14ac:dyDescent="0.25">
      <c r="G5651" s="1"/>
    </row>
    <row r="5652" spans="7:7" x14ac:dyDescent="0.25">
      <c r="G5652" s="1"/>
    </row>
    <row r="5653" spans="7:7" x14ac:dyDescent="0.25">
      <c r="G5653" s="1"/>
    </row>
    <row r="5654" spans="7:7" x14ac:dyDescent="0.25">
      <c r="G5654" s="1"/>
    </row>
    <row r="5655" spans="7:7" x14ac:dyDescent="0.25">
      <c r="G5655" s="1"/>
    </row>
    <row r="5656" spans="7:7" x14ac:dyDescent="0.25">
      <c r="G5656" s="1"/>
    </row>
    <row r="5657" spans="7:7" x14ac:dyDescent="0.25">
      <c r="G5657" s="1"/>
    </row>
    <row r="5658" spans="7:7" x14ac:dyDescent="0.25">
      <c r="G5658" s="1"/>
    </row>
    <row r="5659" spans="7:7" x14ac:dyDescent="0.25">
      <c r="G5659" s="1"/>
    </row>
    <row r="5660" spans="7:7" x14ac:dyDescent="0.25">
      <c r="G5660" s="1"/>
    </row>
    <row r="5661" spans="7:7" x14ac:dyDescent="0.25">
      <c r="G5661" s="1"/>
    </row>
    <row r="5662" spans="7:7" x14ac:dyDescent="0.25">
      <c r="G5662" s="1"/>
    </row>
    <row r="5663" spans="7:7" x14ac:dyDescent="0.25">
      <c r="G5663" s="1"/>
    </row>
    <row r="5664" spans="7:7" x14ac:dyDescent="0.25">
      <c r="G5664" s="1"/>
    </row>
    <row r="5665" spans="7:7" x14ac:dyDescent="0.25">
      <c r="G5665" s="1"/>
    </row>
    <row r="5666" spans="7:7" x14ac:dyDescent="0.25">
      <c r="G5666" s="1"/>
    </row>
    <row r="5667" spans="7:7" x14ac:dyDescent="0.25">
      <c r="G5667" s="1"/>
    </row>
    <row r="5668" spans="7:7" x14ac:dyDescent="0.25">
      <c r="G5668" s="1"/>
    </row>
    <row r="5669" spans="7:7" x14ac:dyDescent="0.25">
      <c r="G5669" s="1"/>
    </row>
    <row r="5670" spans="7:7" x14ac:dyDescent="0.25">
      <c r="G5670" s="1"/>
    </row>
    <row r="5671" spans="7:7" x14ac:dyDescent="0.25">
      <c r="G5671" s="1"/>
    </row>
    <row r="5672" spans="7:7" x14ac:dyDescent="0.25">
      <c r="G5672" s="1"/>
    </row>
    <row r="5673" spans="7:7" x14ac:dyDescent="0.25">
      <c r="G5673" s="1"/>
    </row>
    <row r="5674" spans="7:7" x14ac:dyDescent="0.25">
      <c r="G5674" s="1"/>
    </row>
    <row r="5675" spans="7:7" x14ac:dyDescent="0.25">
      <c r="G5675" s="1"/>
    </row>
    <row r="5676" spans="7:7" x14ac:dyDescent="0.25">
      <c r="G5676" s="1"/>
    </row>
    <row r="5677" spans="7:7" x14ac:dyDescent="0.25">
      <c r="G5677" s="1"/>
    </row>
    <row r="5678" spans="7:7" x14ac:dyDescent="0.25">
      <c r="G5678" s="1"/>
    </row>
    <row r="5679" spans="7:7" x14ac:dyDescent="0.25">
      <c r="G5679" s="1"/>
    </row>
    <row r="5680" spans="7:7" x14ac:dyDescent="0.25">
      <c r="G5680" s="1"/>
    </row>
    <row r="5681" spans="7:7" x14ac:dyDescent="0.25">
      <c r="G5681" s="1"/>
    </row>
    <row r="5682" spans="7:7" x14ac:dyDescent="0.25">
      <c r="G5682" s="1"/>
    </row>
    <row r="5683" spans="7:7" x14ac:dyDescent="0.25">
      <c r="G5683" s="1"/>
    </row>
    <row r="5684" spans="7:7" x14ac:dyDescent="0.25">
      <c r="G5684" s="1"/>
    </row>
    <row r="5685" spans="7:7" x14ac:dyDescent="0.25">
      <c r="G5685" s="1"/>
    </row>
    <row r="5686" spans="7:7" x14ac:dyDescent="0.25">
      <c r="G5686" s="1"/>
    </row>
    <row r="5687" spans="7:7" x14ac:dyDescent="0.25">
      <c r="G5687" s="1"/>
    </row>
    <row r="5688" spans="7:7" x14ac:dyDescent="0.25">
      <c r="G5688" s="1"/>
    </row>
    <row r="5689" spans="7:7" x14ac:dyDescent="0.25">
      <c r="G5689" s="1"/>
    </row>
    <row r="5690" spans="7:7" x14ac:dyDescent="0.25">
      <c r="G5690" s="1"/>
    </row>
    <row r="5691" spans="7:7" x14ac:dyDescent="0.25">
      <c r="G5691" s="1"/>
    </row>
    <row r="5692" spans="7:7" x14ac:dyDescent="0.25">
      <c r="G5692" s="1"/>
    </row>
    <row r="5693" spans="7:7" x14ac:dyDescent="0.25">
      <c r="G5693" s="1"/>
    </row>
    <row r="5694" spans="7:7" x14ac:dyDescent="0.25">
      <c r="G5694" s="1"/>
    </row>
    <row r="5695" spans="7:7" x14ac:dyDescent="0.25">
      <c r="G5695" s="1"/>
    </row>
    <row r="5696" spans="7:7" x14ac:dyDescent="0.25">
      <c r="G5696" s="1"/>
    </row>
    <row r="5697" spans="7:7" x14ac:dyDescent="0.25">
      <c r="G5697" s="1"/>
    </row>
    <row r="5698" spans="7:7" x14ac:dyDescent="0.25">
      <c r="G5698" s="1"/>
    </row>
    <row r="5699" spans="7:7" x14ac:dyDescent="0.25">
      <c r="G5699" s="1"/>
    </row>
    <row r="5700" spans="7:7" x14ac:dyDescent="0.25">
      <c r="G5700" s="1"/>
    </row>
    <row r="5701" spans="7:7" x14ac:dyDescent="0.25">
      <c r="G5701" s="1"/>
    </row>
    <row r="5702" spans="7:7" x14ac:dyDescent="0.25">
      <c r="G5702" s="1"/>
    </row>
    <row r="5703" spans="7:7" x14ac:dyDescent="0.25">
      <c r="G5703" s="1"/>
    </row>
    <row r="5704" spans="7:7" x14ac:dyDescent="0.25">
      <c r="G5704" s="1"/>
    </row>
    <row r="5705" spans="7:7" x14ac:dyDescent="0.25">
      <c r="G5705" s="1"/>
    </row>
    <row r="5706" spans="7:7" x14ac:dyDescent="0.25">
      <c r="G5706" s="1"/>
    </row>
    <row r="5707" spans="7:7" x14ac:dyDescent="0.25">
      <c r="G5707" s="1"/>
    </row>
    <row r="5708" spans="7:7" x14ac:dyDescent="0.25">
      <c r="G5708" s="1"/>
    </row>
    <row r="5709" spans="7:7" x14ac:dyDescent="0.25">
      <c r="G5709" s="1"/>
    </row>
    <row r="5710" spans="7:7" x14ac:dyDescent="0.25">
      <c r="G5710" s="1"/>
    </row>
    <row r="5711" spans="7:7" x14ac:dyDescent="0.25">
      <c r="G5711" s="1"/>
    </row>
    <row r="5712" spans="7:7" x14ac:dyDescent="0.25">
      <c r="G5712" s="1"/>
    </row>
    <row r="5713" spans="7:7" x14ac:dyDescent="0.25">
      <c r="G5713" s="1"/>
    </row>
    <row r="5714" spans="7:7" x14ac:dyDescent="0.25">
      <c r="G5714" s="1"/>
    </row>
    <row r="5715" spans="7:7" x14ac:dyDescent="0.25">
      <c r="G5715" s="1"/>
    </row>
    <row r="5716" spans="7:7" x14ac:dyDescent="0.25">
      <c r="G5716" s="1"/>
    </row>
    <row r="5717" spans="7:7" x14ac:dyDescent="0.25">
      <c r="G5717" s="1"/>
    </row>
    <row r="5718" spans="7:7" x14ac:dyDescent="0.25">
      <c r="G5718" s="1"/>
    </row>
    <row r="5719" spans="7:7" x14ac:dyDescent="0.25">
      <c r="G5719" s="1"/>
    </row>
    <row r="5720" spans="7:7" x14ac:dyDescent="0.25">
      <c r="G5720" s="1"/>
    </row>
    <row r="5721" spans="7:7" x14ac:dyDescent="0.25">
      <c r="G5721" s="1"/>
    </row>
    <row r="5722" spans="7:7" x14ac:dyDescent="0.25">
      <c r="G5722" s="1"/>
    </row>
    <row r="5723" spans="7:7" x14ac:dyDescent="0.25">
      <c r="G5723" s="1"/>
    </row>
    <row r="5724" spans="7:7" x14ac:dyDescent="0.25">
      <c r="G5724" s="1"/>
    </row>
    <row r="5725" spans="7:7" x14ac:dyDescent="0.25">
      <c r="G5725" s="1"/>
    </row>
    <row r="5726" spans="7:7" x14ac:dyDescent="0.25">
      <c r="G5726" s="1"/>
    </row>
    <row r="5727" spans="7:7" x14ac:dyDescent="0.25">
      <c r="G5727" s="1"/>
    </row>
    <row r="5728" spans="7:7" x14ac:dyDescent="0.25">
      <c r="G5728" s="1"/>
    </row>
    <row r="5729" spans="7:7" x14ac:dyDescent="0.25">
      <c r="G5729" s="1"/>
    </row>
    <row r="5730" spans="7:7" x14ac:dyDescent="0.25">
      <c r="G5730" s="1"/>
    </row>
    <row r="5731" spans="7:7" x14ac:dyDescent="0.25">
      <c r="G5731" s="1"/>
    </row>
    <row r="5732" spans="7:7" x14ac:dyDescent="0.25">
      <c r="G5732" s="1"/>
    </row>
    <row r="5733" spans="7:7" x14ac:dyDescent="0.25">
      <c r="G5733" s="1"/>
    </row>
    <row r="5734" spans="7:7" x14ac:dyDescent="0.25">
      <c r="G5734" s="1"/>
    </row>
    <row r="5735" spans="7:7" x14ac:dyDescent="0.25">
      <c r="G5735" s="1"/>
    </row>
    <row r="5736" spans="7:7" x14ac:dyDescent="0.25">
      <c r="G5736" s="1"/>
    </row>
    <row r="5737" spans="7:7" x14ac:dyDescent="0.25">
      <c r="G5737" s="1"/>
    </row>
    <row r="5738" spans="7:7" x14ac:dyDescent="0.25">
      <c r="G5738" s="1"/>
    </row>
    <row r="5739" spans="7:7" x14ac:dyDescent="0.25">
      <c r="G5739" s="1"/>
    </row>
    <row r="5740" spans="7:7" x14ac:dyDescent="0.25">
      <c r="G5740" s="1"/>
    </row>
    <row r="5741" spans="7:7" x14ac:dyDescent="0.25">
      <c r="G5741" s="1"/>
    </row>
    <row r="5742" spans="7:7" x14ac:dyDescent="0.25">
      <c r="G5742" s="1"/>
    </row>
    <row r="5743" spans="7:7" x14ac:dyDescent="0.25">
      <c r="G5743" s="1"/>
    </row>
    <row r="5744" spans="7:7" x14ac:dyDescent="0.25">
      <c r="G5744" s="1"/>
    </row>
    <row r="5745" spans="7:7" x14ac:dyDescent="0.25">
      <c r="G5745" s="1"/>
    </row>
    <row r="5746" spans="7:7" x14ac:dyDescent="0.25">
      <c r="G5746" s="1"/>
    </row>
    <row r="5747" spans="7:7" x14ac:dyDescent="0.25">
      <c r="G5747" s="1"/>
    </row>
    <row r="5748" spans="7:7" x14ac:dyDescent="0.25">
      <c r="G5748" s="1"/>
    </row>
    <row r="5749" spans="7:7" x14ac:dyDescent="0.25">
      <c r="G5749" s="1"/>
    </row>
    <row r="5750" spans="7:7" x14ac:dyDescent="0.25">
      <c r="G5750" s="1"/>
    </row>
    <row r="5751" spans="7:7" x14ac:dyDescent="0.25">
      <c r="G5751" s="1"/>
    </row>
    <row r="5752" spans="7:7" x14ac:dyDescent="0.25">
      <c r="G5752" s="1"/>
    </row>
    <row r="5753" spans="7:7" x14ac:dyDescent="0.25">
      <c r="G5753" s="1"/>
    </row>
    <row r="5754" spans="7:7" x14ac:dyDescent="0.25">
      <c r="G5754" s="1"/>
    </row>
    <row r="5755" spans="7:7" x14ac:dyDescent="0.25">
      <c r="G5755" s="1"/>
    </row>
    <row r="5756" spans="7:7" x14ac:dyDescent="0.25">
      <c r="G5756" s="1"/>
    </row>
    <row r="5757" spans="7:7" x14ac:dyDescent="0.25">
      <c r="G5757" s="1"/>
    </row>
    <row r="5758" spans="7:7" x14ac:dyDescent="0.25">
      <c r="G5758" s="1"/>
    </row>
    <row r="5759" spans="7:7" x14ac:dyDescent="0.25">
      <c r="G5759" s="1"/>
    </row>
    <row r="5760" spans="7:7" x14ac:dyDescent="0.25">
      <c r="G5760" s="1"/>
    </row>
    <row r="5761" spans="7:7" x14ac:dyDescent="0.25">
      <c r="G5761" s="1"/>
    </row>
    <row r="5762" spans="7:7" x14ac:dyDescent="0.25">
      <c r="G5762" s="1"/>
    </row>
    <row r="5763" spans="7:7" x14ac:dyDescent="0.25">
      <c r="G5763" s="1"/>
    </row>
    <row r="5764" spans="7:7" x14ac:dyDescent="0.25">
      <c r="G5764" s="1"/>
    </row>
    <row r="5765" spans="7:7" x14ac:dyDescent="0.25">
      <c r="G5765" s="1"/>
    </row>
    <row r="5766" spans="7:7" x14ac:dyDescent="0.25">
      <c r="G5766" s="1"/>
    </row>
    <row r="5767" spans="7:7" x14ac:dyDescent="0.25">
      <c r="G5767" s="1"/>
    </row>
    <row r="5768" spans="7:7" x14ac:dyDescent="0.25">
      <c r="G5768" s="1"/>
    </row>
    <row r="5769" spans="7:7" x14ac:dyDescent="0.25">
      <c r="G5769" s="1"/>
    </row>
    <row r="5770" spans="7:7" x14ac:dyDescent="0.25">
      <c r="G5770" s="1"/>
    </row>
    <row r="5771" spans="7:7" x14ac:dyDescent="0.25">
      <c r="G5771" s="1"/>
    </row>
    <row r="5772" spans="7:7" x14ac:dyDescent="0.25">
      <c r="G5772" s="1"/>
    </row>
    <row r="5773" spans="7:7" x14ac:dyDescent="0.25">
      <c r="G5773" s="1"/>
    </row>
    <row r="5774" spans="7:7" x14ac:dyDescent="0.25">
      <c r="G5774" s="1"/>
    </row>
    <row r="5775" spans="7:7" x14ac:dyDescent="0.25">
      <c r="G5775" s="1"/>
    </row>
    <row r="5776" spans="7:7" x14ac:dyDescent="0.25">
      <c r="G5776" s="1"/>
    </row>
    <row r="5777" spans="7:7" x14ac:dyDescent="0.25">
      <c r="G5777" s="1"/>
    </row>
    <row r="5778" spans="7:7" x14ac:dyDescent="0.25">
      <c r="G5778" s="1"/>
    </row>
    <row r="5779" spans="7:7" x14ac:dyDescent="0.25">
      <c r="G5779" s="1"/>
    </row>
    <row r="5780" spans="7:7" x14ac:dyDescent="0.25">
      <c r="G5780" s="1"/>
    </row>
    <row r="5781" spans="7:7" x14ac:dyDescent="0.25">
      <c r="G5781" s="1"/>
    </row>
    <row r="5782" spans="7:7" x14ac:dyDescent="0.25">
      <c r="G5782" s="1"/>
    </row>
    <row r="5783" spans="7:7" x14ac:dyDescent="0.25">
      <c r="G5783" s="1"/>
    </row>
    <row r="5784" spans="7:7" x14ac:dyDescent="0.25">
      <c r="G5784" s="1"/>
    </row>
    <row r="5785" spans="7:7" x14ac:dyDescent="0.25">
      <c r="G5785" s="1"/>
    </row>
    <row r="5786" spans="7:7" x14ac:dyDescent="0.25">
      <c r="G5786" s="1"/>
    </row>
    <row r="5787" spans="7:7" x14ac:dyDescent="0.25">
      <c r="G5787" s="1"/>
    </row>
    <row r="5788" spans="7:7" x14ac:dyDescent="0.25">
      <c r="G5788" s="1"/>
    </row>
    <row r="5789" spans="7:7" x14ac:dyDescent="0.25">
      <c r="G5789" s="1"/>
    </row>
    <row r="5790" spans="7:7" x14ac:dyDescent="0.25">
      <c r="G5790" s="1"/>
    </row>
    <row r="5791" spans="7:7" x14ac:dyDescent="0.25">
      <c r="G5791" s="1"/>
    </row>
    <row r="5792" spans="7:7" x14ac:dyDescent="0.25">
      <c r="G5792" s="1"/>
    </row>
    <row r="5793" spans="7:7" x14ac:dyDescent="0.25">
      <c r="G5793" s="1"/>
    </row>
    <row r="5794" spans="7:7" x14ac:dyDescent="0.25">
      <c r="G5794" s="1"/>
    </row>
    <row r="5795" spans="7:7" x14ac:dyDescent="0.25">
      <c r="G5795" s="1"/>
    </row>
    <row r="5796" spans="7:7" x14ac:dyDescent="0.25">
      <c r="G5796" s="1"/>
    </row>
    <row r="5797" spans="7:7" x14ac:dyDescent="0.25">
      <c r="G5797" s="1"/>
    </row>
    <row r="5798" spans="7:7" x14ac:dyDescent="0.25">
      <c r="G5798" s="1"/>
    </row>
    <row r="5799" spans="7:7" x14ac:dyDescent="0.25">
      <c r="G5799" s="1"/>
    </row>
    <row r="5800" spans="7:7" x14ac:dyDescent="0.25">
      <c r="G5800" s="1"/>
    </row>
    <row r="5801" spans="7:7" x14ac:dyDescent="0.25">
      <c r="G5801" s="1"/>
    </row>
    <row r="5802" spans="7:7" x14ac:dyDescent="0.25">
      <c r="G5802" s="1"/>
    </row>
    <row r="5803" spans="7:7" x14ac:dyDescent="0.25">
      <c r="G5803" s="1"/>
    </row>
    <row r="5804" spans="7:7" x14ac:dyDescent="0.25">
      <c r="G5804" s="1"/>
    </row>
    <row r="5805" spans="7:7" x14ac:dyDescent="0.25">
      <c r="G5805" s="1"/>
    </row>
    <row r="5806" spans="7:7" x14ac:dyDescent="0.25">
      <c r="G5806" s="1"/>
    </row>
    <row r="5807" spans="7:7" x14ac:dyDescent="0.25">
      <c r="G5807" s="1"/>
    </row>
    <row r="5808" spans="7:7" x14ac:dyDescent="0.25">
      <c r="G5808" s="1"/>
    </row>
    <row r="5809" spans="7:7" x14ac:dyDescent="0.25">
      <c r="G5809" s="1"/>
    </row>
    <row r="5810" spans="7:7" x14ac:dyDescent="0.25">
      <c r="G5810" s="1"/>
    </row>
    <row r="5811" spans="7:7" x14ac:dyDescent="0.25">
      <c r="G5811" s="1"/>
    </row>
    <row r="5812" spans="7:7" x14ac:dyDescent="0.25">
      <c r="G5812" s="1"/>
    </row>
    <row r="5813" spans="7:7" x14ac:dyDescent="0.25">
      <c r="G5813" s="1"/>
    </row>
    <row r="5814" spans="7:7" x14ac:dyDescent="0.25">
      <c r="G5814" s="1"/>
    </row>
    <row r="5815" spans="7:7" x14ac:dyDescent="0.25">
      <c r="G5815" s="1"/>
    </row>
    <row r="5816" spans="7:7" x14ac:dyDescent="0.25">
      <c r="G5816" s="1"/>
    </row>
    <row r="5817" spans="7:7" x14ac:dyDescent="0.25">
      <c r="G5817" s="1"/>
    </row>
    <row r="5818" spans="7:7" x14ac:dyDescent="0.25">
      <c r="G5818" s="1"/>
    </row>
    <row r="5819" spans="7:7" x14ac:dyDescent="0.25">
      <c r="G5819" s="1"/>
    </row>
    <row r="5820" spans="7:7" x14ac:dyDescent="0.25">
      <c r="G5820" s="1"/>
    </row>
    <row r="5821" spans="7:7" x14ac:dyDescent="0.25">
      <c r="G5821" s="1"/>
    </row>
    <row r="5822" spans="7:7" x14ac:dyDescent="0.25">
      <c r="G5822" s="1"/>
    </row>
    <row r="5823" spans="7:7" x14ac:dyDescent="0.25">
      <c r="G5823" s="1"/>
    </row>
    <row r="5824" spans="7:7" x14ac:dyDescent="0.25">
      <c r="G5824" s="1"/>
    </row>
    <row r="5825" spans="7:7" x14ac:dyDescent="0.25">
      <c r="G5825" s="1"/>
    </row>
    <row r="5826" spans="7:7" x14ac:dyDescent="0.25">
      <c r="G5826" s="1"/>
    </row>
    <row r="5827" spans="7:7" x14ac:dyDescent="0.25">
      <c r="G5827" s="1"/>
    </row>
    <row r="5828" spans="7:7" x14ac:dyDescent="0.25">
      <c r="G5828" s="1"/>
    </row>
    <row r="5829" spans="7:7" x14ac:dyDescent="0.25">
      <c r="G5829" s="1"/>
    </row>
    <row r="5830" spans="7:7" x14ac:dyDescent="0.25">
      <c r="G5830" s="1"/>
    </row>
    <row r="5831" spans="7:7" x14ac:dyDescent="0.25">
      <c r="G5831" s="1"/>
    </row>
    <row r="5832" spans="7:7" x14ac:dyDescent="0.25">
      <c r="G5832" s="1"/>
    </row>
    <row r="5833" spans="7:7" x14ac:dyDescent="0.25">
      <c r="G5833" s="1"/>
    </row>
    <row r="5834" spans="7:7" x14ac:dyDescent="0.25">
      <c r="G5834" s="1"/>
    </row>
    <row r="5835" spans="7:7" x14ac:dyDescent="0.25">
      <c r="G5835" s="1"/>
    </row>
    <row r="5836" spans="7:7" x14ac:dyDescent="0.25">
      <c r="G5836" s="1"/>
    </row>
    <row r="5837" spans="7:7" x14ac:dyDescent="0.25">
      <c r="G5837" s="1"/>
    </row>
    <row r="5838" spans="7:7" x14ac:dyDescent="0.25">
      <c r="G5838" s="1"/>
    </row>
    <row r="5839" spans="7:7" x14ac:dyDescent="0.25">
      <c r="G5839" s="1"/>
    </row>
    <row r="5840" spans="7:7" x14ac:dyDescent="0.25">
      <c r="G5840" s="1"/>
    </row>
    <row r="5841" spans="7:7" x14ac:dyDescent="0.25">
      <c r="G5841" s="1"/>
    </row>
    <row r="5842" spans="7:7" x14ac:dyDescent="0.25">
      <c r="G5842" s="1"/>
    </row>
    <row r="5843" spans="7:7" x14ac:dyDescent="0.25">
      <c r="G5843" s="1"/>
    </row>
    <row r="5844" spans="7:7" x14ac:dyDescent="0.25">
      <c r="G5844" s="1"/>
    </row>
    <row r="5845" spans="7:7" x14ac:dyDescent="0.25">
      <c r="G5845" s="1"/>
    </row>
    <row r="5846" spans="7:7" x14ac:dyDescent="0.25">
      <c r="G5846" s="1"/>
    </row>
    <row r="5847" spans="7:7" x14ac:dyDescent="0.25">
      <c r="G5847" s="1"/>
    </row>
    <row r="5848" spans="7:7" x14ac:dyDescent="0.25">
      <c r="G5848" s="1"/>
    </row>
    <row r="5849" spans="7:7" x14ac:dyDescent="0.25">
      <c r="G5849" s="1"/>
    </row>
    <row r="5850" spans="7:7" x14ac:dyDescent="0.25">
      <c r="G5850" s="1"/>
    </row>
    <row r="5851" spans="7:7" x14ac:dyDescent="0.25">
      <c r="G5851" s="1"/>
    </row>
    <row r="5852" spans="7:7" x14ac:dyDescent="0.25">
      <c r="G5852" s="1"/>
    </row>
    <row r="5853" spans="7:7" x14ac:dyDescent="0.25">
      <c r="G5853" s="1"/>
    </row>
    <row r="5854" spans="7:7" x14ac:dyDescent="0.25">
      <c r="G5854" s="1"/>
    </row>
    <row r="5855" spans="7:7" x14ac:dyDescent="0.25">
      <c r="G5855" s="1"/>
    </row>
    <row r="5856" spans="7:7" x14ac:dyDescent="0.25">
      <c r="G5856" s="1"/>
    </row>
    <row r="5857" spans="7:7" x14ac:dyDescent="0.25">
      <c r="G5857" s="1"/>
    </row>
    <row r="5858" spans="7:7" x14ac:dyDescent="0.25">
      <c r="G5858" s="1"/>
    </row>
    <row r="5859" spans="7:7" x14ac:dyDescent="0.25">
      <c r="G5859" s="1"/>
    </row>
    <row r="5860" spans="7:7" x14ac:dyDescent="0.25">
      <c r="G5860" s="1"/>
    </row>
    <row r="5861" spans="7:7" x14ac:dyDescent="0.25">
      <c r="G5861" s="1"/>
    </row>
    <row r="5862" spans="7:7" x14ac:dyDescent="0.25">
      <c r="G5862" s="1"/>
    </row>
    <row r="5863" spans="7:7" x14ac:dyDescent="0.25">
      <c r="G5863" s="1"/>
    </row>
    <row r="5864" spans="7:7" x14ac:dyDescent="0.25">
      <c r="G5864" s="1"/>
    </row>
    <row r="5865" spans="7:7" x14ac:dyDescent="0.25">
      <c r="G5865" s="1"/>
    </row>
    <row r="5866" spans="7:7" x14ac:dyDescent="0.25">
      <c r="G5866" s="1"/>
    </row>
    <row r="5867" spans="7:7" x14ac:dyDescent="0.25">
      <c r="G5867" s="1"/>
    </row>
    <row r="5868" spans="7:7" x14ac:dyDescent="0.25">
      <c r="G5868" s="1"/>
    </row>
    <row r="5869" spans="7:7" x14ac:dyDescent="0.25">
      <c r="G5869" s="1"/>
    </row>
    <row r="5870" spans="7:7" x14ac:dyDescent="0.25">
      <c r="G5870" s="1"/>
    </row>
    <row r="5871" spans="7:7" x14ac:dyDescent="0.25">
      <c r="G5871" s="1"/>
    </row>
    <row r="5872" spans="7:7" x14ac:dyDescent="0.25">
      <c r="G5872" s="1"/>
    </row>
    <row r="5873" spans="7:7" x14ac:dyDescent="0.25">
      <c r="G5873" s="1"/>
    </row>
    <row r="5874" spans="7:7" x14ac:dyDescent="0.25">
      <c r="G5874" s="1"/>
    </row>
    <row r="5875" spans="7:7" x14ac:dyDescent="0.25">
      <c r="G5875" s="1"/>
    </row>
    <row r="5876" spans="7:7" x14ac:dyDescent="0.25">
      <c r="G5876" s="1"/>
    </row>
    <row r="5877" spans="7:7" x14ac:dyDescent="0.25">
      <c r="G5877" s="1"/>
    </row>
    <row r="5878" spans="7:7" x14ac:dyDescent="0.25">
      <c r="G5878" s="1"/>
    </row>
    <row r="5879" spans="7:7" x14ac:dyDescent="0.25">
      <c r="G5879" s="1"/>
    </row>
    <row r="5880" spans="7:7" x14ac:dyDescent="0.25">
      <c r="G5880" s="1"/>
    </row>
    <row r="5881" spans="7:7" x14ac:dyDescent="0.25">
      <c r="G5881" s="1"/>
    </row>
    <row r="5882" spans="7:7" x14ac:dyDescent="0.25">
      <c r="G5882" s="1"/>
    </row>
    <row r="5883" spans="7:7" x14ac:dyDescent="0.25">
      <c r="G5883" s="1"/>
    </row>
    <row r="5884" spans="7:7" x14ac:dyDescent="0.25">
      <c r="G5884" s="1"/>
    </row>
    <row r="5885" spans="7:7" x14ac:dyDescent="0.25">
      <c r="G5885" s="1"/>
    </row>
    <row r="5886" spans="7:7" x14ac:dyDescent="0.25">
      <c r="G5886" s="1"/>
    </row>
    <row r="5887" spans="7:7" x14ac:dyDescent="0.25">
      <c r="G5887" s="1"/>
    </row>
    <row r="5888" spans="7:7" x14ac:dyDescent="0.25">
      <c r="G5888" s="1"/>
    </row>
    <row r="5889" spans="7:7" x14ac:dyDescent="0.25">
      <c r="G5889" s="1"/>
    </row>
    <row r="5890" spans="7:7" x14ac:dyDescent="0.25">
      <c r="G5890" s="1"/>
    </row>
    <row r="5891" spans="7:7" x14ac:dyDescent="0.25">
      <c r="G5891" s="1"/>
    </row>
    <row r="5892" spans="7:7" x14ac:dyDescent="0.25">
      <c r="G5892" s="1"/>
    </row>
    <row r="5893" spans="7:7" x14ac:dyDescent="0.25">
      <c r="G5893" s="1"/>
    </row>
    <row r="5894" spans="7:7" x14ac:dyDescent="0.25">
      <c r="G5894" s="1"/>
    </row>
    <row r="5895" spans="7:7" x14ac:dyDescent="0.25">
      <c r="G5895" s="1"/>
    </row>
    <row r="5896" spans="7:7" x14ac:dyDescent="0.25">
      <c r="G5896" s="1"/>
    </row>
    <row r="5897" spans="7:7" x14ac:dyDescent="0.25">
      <c r="G5897" s="1"/>
    </row>
    <row r="5898" spans="7:7" x14ac:dyDescent="0.25">
      <c r="G5898" s="1"/>
    </row>
    <row r="5899" spans="7:7" x14ac:dyDescent="0.25">
      <c r="G5899" s="1"/>
    </row>
    <row r="5900" spans="7:7" x14ac:dyDescent="0.25">
      <c r="G5900" s="1"/>
    </row>
    <row r="5901" spans="7:7" x14ac:dyDescent="0.25">
      <c r="G5901" s="1"/>
    </row>
    <row r="5902" spans="7:7" x14ac:dyDescent="0.25">
      <c r="G5902" s="1"/>
    </row>
    <row r="5903" spans="7:7" x14ac:dyDescent="0.25">
      <c r="G5903" s="1"/>
    </row>
    <row r="5904" spans="7:7" x14ac:dyDescent="0.25">
      <c r="G5904" s="1"/>
    </row>
    <row r="5905" spans="7:7" x14ac:dyDescent="0.25">
      <c r="G5905" s="1"/>
    </row>
    <row r="5906" spans="7:7" x14ac:dyDescent="0.25">
      <c r="G5906" s="1"/>
    </row>
    <row r="5907" spans="7:7" x14ac:dyDescent="0.25">
      <c r="G5907" s="1"/>
    </row>
    <row r="5908" spans="7:7" x14ac:dyDescent="0.25">
      <c r="G5908" s="1"/>
    </row>
    <row r="5909" spans="7:7" x14ac:dyDescent="0.25">
      <c r="G5909" s="1"/>
    </row>
    <row r="5910" spans="7:7" x14ac:dyDescent="0.25">
      <c r="G5910" s="1"/>
    </row>
    <row r="5911" spans="7:7" x14ac:dyDescent="0.25">
      <c r="G5911" s="1"/>
    </row>
    <row r="5912" spans="7:7" x14ac:dyDescent="0.25">
      <c r="G5912" s="1"/>
    </row>
    <row r="5913" spans="7:7" x14ac:dyDescent="0.25">
      <c r="G5913" s="1"/>
    </row>
    <row r="5914" spans="7:7" x14ac:dyDescent="0.25">
      <c r="G5914" s="1"/>
    </row>
    <row r="5915" spans="7:7" x14ac:dyDescent="0.25">
      <c r="G5915" s="1"/>
    </row>
    <row r="5916" spans="7:7" x14ac:dyDescent="0.25">
      <c r="G5916" s="1"/>
    </row>
    <row r="5917" spans="7:7" x14ac:dyDescent="0.25">
      <c r="G5917" s="1"/>
    </row>
    <row r="5918" spans="7:7" x14ac:dyDescent="0.25">
      <c r="G5918" s="1"/>
    </row>
    <row r="5919" spans="7:7" x14ac:dyDescent="0.25">
      <c r="G5919" s="1"/>
    </row>
    <row r="5920" spans="7:7" x14ac:dyDescent="0.25">
      <c r="G5920" s="1"/>
    </row>
    <row r="5921" spans="7:7" x14ac:dyDescent="0.25">
      <c r="G5921" s="1"/>
    </row>
    <row r="5922" spans="7:7" x14ac:dyDescent="0.25">
      <c r="G5922" s="1"/>
    </row>
    <row r="5923" spans="7:7" x14ac:dyDescent="0.25">
      <c r="G5923" s="1"/>
    </row>
    <row r="5924" spans="7:7" x14ac:dyDescent="0.25">
      <c r="G5924" s="1"/>
    </row>
    <row r="5925" spans="7:7" x14ac:dyDescent="0.25">
      <c r="G5925" s="1"/>
    </row>
    <row r="5926" spans="7:7" x14ac:dyDescent="0.25">
      <c r="G5926" s="1"/>
    </row>
    <row r="5927" spans="7:7" x14ac:dyDescent="0.25">
      <c r="G5927" s="1"/>
    </row>
    <row r="5928" spans="7:7" x14ac:dyDescent="0.25">
      <c r="G5928" s="1"/>
    </row>
    <row r="5929" spans="7:7" x14ac:dyDescent="0.25">
      <c r="G5929" s="1"/>
    </row>
    <row r="5930" spans="7:7" x14ac:dyDescent="0.25">
      <c r="G5930" s="1"/>
    </row>
    <row r="5931" spans="7:7" x14ac:dyDescent="0.25">
      <c r="G5931" s="1"/>
    </row>
    <row r="5932" spans="7:7" x14ac:dyDescent="0.25">
      <c r="G5932" s="1"/>
    </row>
    <row r="5933" spans="7:7" x14ac:dyDescent="0.25">
      <c r="G5933" s="1"/>
    </row>
    <row r="5934" spans="7:7" x14ac:dyDescent="0.25">
      <c r="G5934" s="1"/>
    </row>
    <row r="5935" spans="7:7" x14ac:dyDescent="0.25">
      <c r="G5935" s="1"/>
    </row>
    <row r="5936" spans="7:7" x14ac:dyDescent="0.25">
      <c r="G5936" s="1"/>
    </row>
    <row r="5937" spans="7:7" x14ac:dyDescent="0.25">
      <c r="G5937" s="1"/>
    </row>
    <row r="5938" spans="7:7" x14ac:dyDescent="0.25">
      <c r="G5938" s="1"/>
    </row>
    <row r="5939" spans="7:7" x14ac:dyDescent="0.25">
      <c r="G5939" s="1"/>
    </row>
    <row r="5940" spans="7:7" x14ac:dyDescent="0.25">
      <c r="G5940" s="1"/>
    </row>
    <row r="5941" spans="7:7" x14ac:dyDescent="0.25">
      <c r="G5941" s="1"/>
    </row>
    <row r="5942" spans="7:7" x14ac:dyDescent="0.25">
      <c r="G5942" s="1"/>
    </row>
    <row r="5943" spans="7:7" x14ac:dyDescent="0.25">
      <c r="G5943" s="1"/>
    </row>
    <row r="5944" spans="7:7" x14ac:dyDescent="0.25">
      <c r="G5944" s="1"/>
    </row>
    <row r="5945" spans="7:7" x14ac:dyDescent="0.25">
      <c r="G5945" s="1"/>
    </row>
    <row r="5946" spans="7:7" x14ac:dyDescent="0.25">
      <c r="G5946" s="1"/>
    </row>
    <row r="5947" spans="7:7" x14ac:dyDescent="0.25">
      <c r="G5947" s="1"/>
    </row>
    <row r="5948" spans="7:7" x14ac:dyDescent="0.25">
      <c r="G5948" s="1"/>
    </row>
    <row r="5949" spans="7:7" x14ac:dyDescent="0.25">
      <c r="G5949" s="1"/>
    </row>
    <row r="5950" spans="7:7" x14ac:dyDescent="0.25">
      <c r="G5950" s="1"/>
    </row>
    <row r="5951" spans="7:7" x14ac:dyDescent="0.25">
      <c r="G5951" s="1"/>
    </row>
    <row r="5952" spans="7:7" x14ac:dyDescent="0.25">
      <c r="G5952" s="1"/>
    </row>
    <row r="5953" spans="7:7" x14ac:dyDescent="0.25">
      <c r="G5953" s="1"/>
    </row>
    <row r="5954" spans="7:7" x14ac:dyDescent="0.25">
      <c r="G5954" s="1"/>
    </row>
    <row r="5955" spans="7:7" x14ac:dyDescent="0.25">
      <c r="G5955" s="1"/>
    </row>
    <row r="5956" spans="7:7" x14ac:dyDescent="0.25">
      <c r="G5956" s="1"/>
    </row>
    <row r="5957" spans="7:7" x14ac:dyDescent="0.25">
      <c r="G5957" s="1"/>
    </row>
    <row r="5958" spans="7:7" x14ac:dyDescent="0.25">
      <c r="G5958" s="1"/>
    </row>
    <row r="5959" spans="7:7" x14ac:dyDescent="0.25">
      <c r="G5959" s="1"/>
    </row>
    <row r="5960" spans="7:7" x14ac:dyDescent="0.25">
      <c r="G5960" s="1"/>
    </row>
    <row r="5961" spans="7:7" x14ac:dyDescent="0.25">
      <c r="G5961" s="1"/>
    </row>
    <row r="5962" spans="7:7" x14ac:dyDescent="0.25">
      <c r="G5962" s="1"/>
    </row>
    <row r="5963" spans="7:7" x14ac:dyDescent="0.25">
      <c r="G5963" s="1"/>
    </row>
    <row r="5964" spans="7:7" x14ac:dyDescent="0.25">
      <c r="G5964" s="1"/>
    </row>
    <row r="5965" spans="7:7" x14ac:dyDescent="0.25">
      <c r="G5965" s="1"/>
    </row>
    <row r="5966" spans="7:7" x14ac:dyDescent="0.25">
      <c r="G5966" s="1"/>
    </row>
    <row r="5967" spans="7:7" x14ac:dyDescent="0.25">
      <c r="G5967" s="1"/>
    </row>
    <row r="5968" spans="7:7" x14ac:dyDescent="0.25">
      <c r="G5968" s="1"/>
    </row>
    <row r="5969" spans="7:7" x14ac:dyDescent="0.25">
      <c r="G5969" s="1"/>
    </row>
    <row r="5970" spans="7:7" x14ac:dyDescent="0.25">
      <c r="G5970" s="1"/>
    </row>
    <row r="5971" spans="7:7" x14ac:dyDescent="0.25">
      <c r="G5971" s="1"/>
    </row>
    <row r="5972" spans="7:7" x14ac:dyDescent="0.25">
      <c r="G5972" s="1"/>
    </row>
    <row r="5973" spans="7:7" x14ac:dyDescent="0.25">
      <c r="G5973" s="1"/>
    </row>
    <row r="5974" spans="7:7" x14ac:dyDescent="0.25">
      <c r="G5974" s="1"/>
    </row>
    <row r="5975" spans="7:7" x14ac:dyDescent="0.25">
      <c r="G5975" s="1"/>
    </row>
    <row r="5976" spans="7:7" x14ac:dyDescent="0.25">
      <c r="G5976" s="1"/>
    </row>
    <row r="5977" spans="7:7" x14ac:dyDescent="0.25">
      <c r="G5977" s="1"/>
    </row>
    <row r="5978" spans="7:7" x14ac:dyDescent="0.25">
      <c r="G5978" s="1"/>
    </row>
    <row r="5979" spans="7:7" x14ac:dyDescent="0.25">
      <c r="G5979" s="1"/>
    </row>
    <row r="5980" spans="7:7" x14ac:dyDescent="0.25">
      <c r="G5980" s="1"/>
    </row>
    <row r="5981" spans="7:7" x14ac:dyDescent="0.25">
      <c r="G5981" s="1"/>
    </row>
    <row r="5982" spans="7:7" x14ac:dyDescent="0.25">
      <c r="G5982" s="1"/>
    </row>
    <row r="5983" spans="7:7" x14ac:dyDescent="0.25">
      <c r="G5983" s="1"/>
    </row>
    <row r="5984" spans="7:7" x14ac:dyDescent="0.25">
      <c r="G5984" s="1"/>
    </row>
    <row r="5985" spans="7:7" x14ac:dyDescent="0.25">
      <c r="G5985" s="1"/>
    </row>
    <row r="5986" spans="7:7" x14ac:dyDescent="0.25">
      <c r="G5986" s="1"/>
    </row>
    <row r="5987" spans="7:7" x14ac:dyDescent="0.25">
      <c r="G5987" s="1"/>
    </row>
    <row r="5988" spans="7:7" x14ac:dyDescent="0.25">
      <c r="G5988" s="1"/>
    </row>
    <row r="5989" spans="7:7" x14ac:dyDescent="0.25">
      <c r="G5989" s="1"/>
    </row>
    <row r="5990" spans="7:7" x14ac:dyDescent="0.25">
      <c r="G5990" s="1"/>
    </row>
    <row r="5991" spans="7:7" x14ac:dyDescent="0.25">
      <c r="G5991" s="1"/>
    </row>
    <row r="5992" spans="7:7" x14ac:dyDescent="0.25">
      <c r="G5992" s="1"/>
    </row>
    <row r="5993" spans="7:7" x14ac:dyDescent="0.25">
      <c r="G5993" s="1"/>
    </row>
    <row r="5994" spans="7:7" x14ac:dyDescent="0.25">
      <c r="G5994" s="1"/>
    </row>
    <row r="5995" spans="7:7" x14ac:dyDescent="0.25">
      <c r="G5995" s="1"/>
    </row>
    <row r="5996" spans="7:7" x14ac:dyDescent="0.25">
      <c r="G5996" s="1"/>
    </row>
    <row r="5997" spans="7:7" x14ac:dyDescent="0.25">
      <c r="G5997" s="1"/>
    </row>
    <row r="5998" spans="7:7" x14ac:dyDescent="0.25">
      <c r="G5998" s="1"/>
    </row>
    <row r="5999" spans="7:7" x14ac:dyDescent="0.25">
      <c r="G5999" s="1"/>
    </row>
    <row r="6000" spans="7:7" x14ac:dyDescent="0.25">
      <c r="G6000" s="1"/>
    </row>
    <row r="6001" spans="7:7" x14ac:dyDescent="0.25">
      <c r="G6001" s="1"/>
    </row>
    <row r="6002" spans="7:7" x14ac:dyDescent="0.25">
      <c r="G6002" s="1"/>
    </row>
    <row r="6003" spans="7:7" x14ac:dyDescent="0.25">
      <c r="G6003" s="1"/>
    </row>
    <row r="6004" spans="7:7" x14ac:dyDescent="0.25">
      <c r="G6004" s="1"/>
    </row>
    <row r="6005" spans="7:7" x14ac:dyDescent="0.25">
      <c r="G6005" s="1"/>
    </row>
    <row r="6006" spans="7:7" x14ac:dyDescent="0.25">
      <c r="G6006" s="1"/>
    </row>
    <row r="6007" spans="7:7" x14ac:dyDescent="0.25">
      <c r="G6007" s="1"/>
    </row>
    <row r="6008" spans="7:7" x14ac:dyDescent="0.25">
      <c r="G6008" s="1"/>
    </row>
    <row r="6009" spans="7:7" x14ac:dyDescent="0.25">
      <c r="G6009" s="1"/>
    </row>
    <row r="6010" spans="7:7" x14ac:dyDescent="0.25">
      <c r="G6010" s="1"/>
    </row>
    <row r="6011" spans="7:7" x14ac:dyDescent="0.25">
      <c r="G6011" s="1"/>
    </row>
    <row r="6012" spans="7:7" x14ac:dyDescent="0.25">
      <c r="G6012" s="1"/>
    </row>
    <row r="6013" spans="7:7" x14ac:dyDescent="0.25">
      <c r="G6013" s="1"/>
    </row>
    <row r="6014" spans="7:7" x14ac:dyDescent="0.25">
      <c r="G6014" s="1"/>
    </row>
    <row r="6015" spans="7:7" x14ac:dyDescent="0.25">
      <c r="G6015" s="1"/>
    </row>
    <row r="6016" spans="7:7" x14ac:dyDescent="0.25">
      <c r="G6016" s="1"/>
    </row>
    <row r="6017" spans="7:7" x14ac:dyDescent="0.25">
      <c r="G6017" s="1"/>
    </row>
    <row r="6018" spans="7:7" x14ac:dyDescent="0.25">
      <c r="G6018" s="1"/>
    </row>
    <row r="6019" spans="7:7" x14ac:dyDescent="0.25">
      <c r="G6019" s="1"/>
    </row>
    <row r="6020" spans="7:7" x14ac:dyDescent="0.25">
      <c r="G6020" s="1"/>
    </row>
    <row r="6021" spans="7:7" x14ac:dyDescent="0.25">
      <c r="G6021" s="1"/>
    </row>
    <row r="6022" spans="7:7" x14ac:dyDescent="0.25">
      <c r="G6022" s="1"/>
    </row>
    <row r="6023" spans="7:7" x14ac:dyDescent="0.25">
      <c r="G6023" s="1"/>
    </row>
    <row r="6024" spans="7:7" x14ac:dyDescent="0.25">
      <c r="G6024" s="1"/>
    </row>
    <row r="6025" spans="7:7" x14ac:dyDescent="0.25">
      <c r="G6025" s="1"/>
    </row>
    <row r="6026" spans="7:7" x14ac:dyDescent="0.25">
      <c r="G6026" s="1"/>
    </row>
    <row r="6027" spans="7:7" x14ac:dyDescent="0.25">
      <c r="G6027" s="1"/>
    </row>
    <row r="6028" spans="7:7" x14ac:dyDescent="0.25">
      <c r="G6028" s="1"/>
    </row>
    <row r="6029" spans="7:7" x14ac:dyDescent="0.25">
      <c r="G6029" s="1"/>
    </row>
    <row r="6030" spans="7:7" x14ac:dyDescent="0.25">
      <c r="G6030" s="1"/>
    </row>
    <row r="6031" spans="7:7" x14ac:dyDescent="0.25">
      <c r="G6031" s="1"/>
    </row>
    <row r="6032" spans="7:7" x14ac:dyDescent="0.25">
      <c r="G6032" s="1"/>
    </row>
    <row r="6033" spans="7:7" x14ac:dyDescent="0.25">
      <c r="G6033" s="1"/>
    </row>
    <row r="6034" spans="7:7" x14ac:dyDescent="0.25">
      <c r="G6034" s="1"/>
    </row>
    <row r="6035" spans="7:7" x14ac:dyDescent="0.25">
      <c r="G6035" s="1"/>
    </row>
    <row r="6036" spans="7:7" x14ac:dyDescent="0.25">
      <c r="G6036" s="1"/>
    </row>
    <row r="6037" spans="7:7" x14ac:dyDescent="0.25">
      <c r="G6037" s="1"/>
    </row>
    <row r="6038" spans="7:7" x14ac:dyDescent="0.25">
      <c r="G6038" s="1"/>
    </row>
    <row r="6039" spans="7:7" x14ac:dyDescent="0.25">
      <c r="G6039" s="1"/>
    </row>
    <row r="6040" spans="7:7" x14ac:dyDescent="0.25">
      <c r="G6040" s="1"/>
    </row>
    <row r="6041" spans="7:7" x14ac:dyDescent="0.25">
      <c r="G6041" s="1"/>
    </row>
    <row r="6042" spans="7:7" x14ac:dyDescent="0.25">
      <c r="G6042" s="1"/>
    </row>
    <row r="6043" spans="7:7" x14ac:dyDescent="0.25">
      <c r="G6043" s="1"/>
    </row>
    <row r="6044" spans="7:7" x14ac:dyDescent="0.25">
      <c r="G6044" s="1"/>
    </row>
    <row r="6045" spans="7:7" x14ac:dyDescent="0.25">
      <c r="G6045" s="1"/>
    </row>
    <row r="6046" spans="7:7" x14ac:dyDescent="0.25">
      <c r="G6046" s="1"/>
    </row>
    <row r="6047" spans="7:7" x14ac:dyDescent="0.25">
      <c r="G6047" s="1"/>
    </row>
    <row r="6048" spans="7:7" x14ac:dyDescent="0.25">
      <c r="G6048" s="1"/>
    </row>
    <row r="6049" spans="7:7" x14ac:dyDescent="0.25">
      <c r="G6049" s="1"/>
    </row>
    <row r="6050" spans="7:7" x14ac:dyDescent="0.25">
      <c r="G6050" s="1"/>
    </row>
    <row r="6051" spans="7:7" x14ac:dyDescent="0.25">
      <c r="G6051" s="1"/>
    </row>
    <row r="6052" spans="7:7" x14ac:dyDescent="0.25">
      <c r="G6052" s="1"/>
    </row>
    <row r="6053" spans="7:7" x14ac:dyDescent="0.25">
      <c r="G6053" s="1"/>
    </row>
    <row r="6054" spans="7:7" x14ac:dyDescent="0.25">
      <c r="G6054" s="1"/>
    </row>
    <row r="6055" spans="7:7" x14ac:dyDescent="0.25">
      <c r="G6055" s="1"/>
    </row>
    <row r="6056" spans="7:7" x14ac:dyDescent="0.25">
      <c r="G6056" s="1"/>
    </row>
    <row r="6057" spans="7:7" x14ac:dyDescent="0.25">
      <c r="G6057" s="1"/>
    </row>
    <row r="6058" spans="7:7" x14ac:dyDescent="0.25">
      <c r="G6058" s="1"/>
    </row>
    <row r="6059" spans="7:7" x14ac:dyDescent="0.25">
      <c r="G6059" s="1"/>
    </row>
    <row r="6060" spans="7:7" x14ac:dyDescent="0.25">
      <c r="G6060" s="1"/>
    </row>
    <row r="6061" spans="7:7" x14ac:dyDescent="0.25">
      <c r="G6061" s="1"/>
    </row>
    <row r="6062" spans="7:7" x14ac:dyDescent="0.25">
      <c r="G6062" s="1"/>
    </row>
    <row r="6063" spans="7:7" x14ac:dyDescent="0.25">
      <c r="G6063" s="1"/>
    </row>
    <row r="6064" spans="7:7" x14ac:dyDescent="0.25">
      <c r="G6064" s="1"/>
    </row>
    <row r="6065" spans="7:7" x14ac:dyDescent="0.25">
      <c r="G6065" s="1"/>
    </row>
    <row r="6066" spans="7:7" x14ac:dyDescent="0.25">
      <c r="G6066" s="1"/>
    </row>
    <row r="6067" spans="7:7" x14ac:dyDescent="0.25">
      <c r="G6067" s="1"/>
    </row>
    <row r="6068" spans="7:7" x14ac:dyDescent="0.25">
      <c r="G6068" s="1"/>
    </row>
    <row r="6069" spans="7:7" x14ac:dyDescent="0.25">
      <c r="G6069" s="1"/>
    </row>
    <row r="6070" spans="7:7" x14ac:dyDescent="0.25">
      <c r="G6070" s="1"/>
    </row>
    <row r="6071" spans="7:7" x14ac:dyDescent="0.25">
      <c r="G6071" s="1"/>
    </row>
    <row r="6072" spans="7:7" x14ac:dyDescent="0.25">
      <c r="G6072" s="1"/>
    </row>
    <row r="6073" spans="7:7" x14ac:dyDescent="0.25">
      <c r="G6073" s="1"/>
    </row>
    <row r="6074" spans="7:7" x14ac:dyDescent="0.25">
      <c r="G6074" s="1"/>
    </row>
    <row r="6075" spans="7:7" x14ac:dyDescent="0.25">
      <c r="G6075" s="1"/>
    </row>
    <row r="6076" spans="7:7" x14ac:dyDescent="0.25">
      <c r="G6076" s="1"/>
    </row>
    <row r="6077" spans="7:7" x14ac:dyDescent="0.25">
      <c r="G6077" s="1"/>
    </row>
    <row r="6078" spans="7:7" x14ac:dyDescent="0.25">
      <c r="G6078" s="1"/>
    </row>
    <row r="6079" spans="7:7" x14ac:dyDescent="0.25">
      <c r="G6079" s="1"/>
    </row>
    <row r="6080" spans="7:7" x14ac:dyDescent="0.25">
      <c r="G6080" s="1"/>
    </row>
    <row r="6081" spans="7:7" x14ac:dyDescent="0.25">
      <c r="G6081" s="1"/>
    </row>
    <row r="6082" spans="7:7" x14ac:dyDescent="0.25">
      <c r="G6082" s="1"/>
    </row>
    <row r="6083" spans="7:7" x14ac:dyDescent="0.25">
      <c r="G6083" s="1"/>
    </row>
    <row r="6084" spans="7:7" x14ac:dyDescent="0.25">
      <c r="G6084" s="1"/>
    </row>
    <row r="6085" spans="7:7" x14ac:dyDescent="0.25">
      <c r="G6085" s="1"/>
    </row>
    <row r="6086" spans="7:7" x14ac:dyDescent="0.25">
      <c r="G6086" s="1"/>
    </row>
    <row r="6087" spans="7:7" x14ac:dyDescent="0.25">
      <c r="G6087" s="1"/>
    </row>
    <row r="6088" spans="7:7" x14ac:dyDescent="0.25">
      <c r="G6088" s="1"/>
    </row>
    <row r="6089" spans="7:7" x14ac:dyDescent="0.25">
      <c r="G6089" s="1"/>
    </row>
    <row r="6090" spans="7:7" x14ac:dyDescent="0.25">
      <c r="G6090" s="1"/>
    </row>
    <row r="6091" spans="7:7" x14ac:dyDescent="0.25">
      <c r="G6091" s="1"/>
    </row>
    <row r="6092" spans="7:7" x14ac:dyDescent="0.25">
      <c r="G6092" s="1"/>
    </row>
    <row r="6093" spans="7:7" x14ac:dyDescent="0.25">
      <c r="G6093" s="1"/>
    </row>
    <row r="6094" spans="7:7" x14ac:dyDescent="0.25">
      <c r="G6094" s="1"/>
    </row>
    <row r="6095" spans="7:7" x14ac:dyDescent="0.25">
      <c r="G6095" s="1"/>
    </row>
    <row r="6096" spans="7:7" x14ac:dyDescent="0.25">
      <c r="G6096" s="1"/>
    </row>
    <row r="6097" spans="7:7" x14ac:dyDescent="0.25">
      <c r="G6097" s="1"/>
    </row>
    <row r="6098" spans="7:7" x14ac:dyDescent="0.25">
      <c r="G6098" s="1"/>
    </row>
    <row r="6099" spans="7:7" x14ac:dyDescent="0.25">
      <c r="G6099" s="1"/>
    </row>
    <row r="6100" spans="7:7" x14ac:dyDescent="0.25">
      <c r="G6100" s="1"/>
    </row>
    <row r="6101" spans="7:7" x14ac:dyDescent="0.25">
      <c r="G6101" s="1"/>
    </row>
    <row r="6102" spans="7:7" x14ac:dyDescent="0.25">
      <c r="G6102" s="1"/>
    </row>
    <row r="6103" spans="7:7" x14ac:dyDescent="0.25">
      <c r="G6103" s="1"/>
    </row>
    <row r="6104" spans="7:7" x14ac:dyDescent="0.25">
      <c r="G6104" s="1"/>
    </row>
    <row r="6105" spans="7:7" x14ac:dyDescent="0.25">
      <c r="G6105" s="1"/>
    </row>
    <row r="6106" spans="7:7" x14ac:dyDescent="0.25">
      <c r="G6106" s="1"/>
    </row>
    <row r="6107" spans="7:7" x14ac:dyDescent="0.25">
      <c r="G6107" s="1"/>
    </row>
    <row r="6108" spans="7:7" x14ac:dyDescent="0.25">
      <c r="G6108" s="1"/>
    </row>
    <row r="6109" spans="7:7" x14ac:dyDescent="0.25">
      <c r="G6109" s="1"/>
    </row>
    <row r="6110" spans="7:7" x14ac:dyDescent="0.25">
      <c r="G6110" s="1"/>
    </row>
    <row r="6111" spans="7:7" x14ac:dyDescent="0.25">
      <c r="G6111" s="1"/>
    </row>
    <row r="6112" spans="7:7" x14ac:dyDescent="0.25">
      <c r="G6112" s="1"/>
    </row>
    <row r="6113" spans="7:7" x14ac:dyDescent="0.25">
      <c r="G6113" s="1"/>
    </row>
    <row r="6114" spans="7:7" x14ac:dyDescent="0.25">
      <c r="G6114" s="1"/>
    </row>
    <row r="6115" spans="7:7" x14ac:dyDescent="0.25">
      <c r="G6115" s="1"/>
    </row>
    <row r="6116" spans="7:7" x14ac:dyDescent="0.25">
      <c r="G6116" s="1"/>
    </row>
    <row r="6117" spans="7:7" x14ac:dyDescent="0.25">
      <c r="G6117" s="1"/>
    </row>
    <row r="6118" spans="7:7" x14ac:dyDescent="0.25">
      <c r="G6118" s="1"/>
    </row>
    <row r="6119" spans="7:7" x14ac:dyDescent="0.25">
      <c r="G6119" s="1"/>
    </row>
    <row r="6120" spans="7:7" x14ac:dyDescent="0.25">
      <c r="G6120" s="1"/>
    </row>
    <row r="6121" spans="7:7" x14ac:dyDescent="0.25">
      <c r="G6121" s="1"/>
    </row>
    <row r="6122" spans="7:7" x14ac:dyDescent="0.25">
      <c r="G6122" s="1"/>
    </row>
    <row r="6123" spans="7:7" x14ac:dyDescent="0.25">
      <c r="G6123" s="1"/>
    </row>
    <row r="6124" spans="7:7" x14ac:dyDescent="0.25">
      <c r="G6124" s="1"/>
    </row>
    <row r="6125" spans="7:7" x14ac:dyDescent="0.25">
      <c r="G6125" s="1"/>
    </row>
    <row r="6126" spans="7:7" x14ac:dyDescent="0.25">
      <c r="G6126" s="1"/>
    </row>
    <row r="6127" spans="7:7" x14ac:dyDescent="0.25">
      <c r="G6127" s="1"/>
    </row>
    <row r="6128" spans="7:7" x14ac:dyDescent="0.25">
      <c r="G6128" s="1"/>
    </row>
    <row r="6129" spans="7:7" x14ac:dyDescent="0.25">
      <c r="G6129" s="1"/>
    </row>
    <row r="6130" spans="7:7" x14ac:dyDescent="0.25">
      <c r="G6130" s="1"/>
    </row>
    <row r="6131" spans="7:7" x14ac:dyDescent="0.25">
      <c r="G6131" s="1"/>
    </row>
    <row r="6132" spans="7:7" x14ac:dyDescent="0.25">
      <c r="G6132" s="1"/>
    </row>
    <row r="6133" spans="7:7" x14ac:dyDescent="0.25">
      <c r="G6133" s="1"/>
    </row>
    <row r="6134" spans="7:7" x14ac:dyDescent="0.25">
      <c r="G6134" s="1"/>
    </row>
    <row r="6135" spans="7:7" x14ac:dyDescent="0.25">
      <c r="G6135" s="1"/>
    </row>
    <row r="6136" spans="7:7" x14ac:dyDescent="0.25">
      <c r="G6136" s="1"/>
    </row>
    <row r="6137" spans="7:7" x14ac:dyDescent="0.25">
      <c r="G6137" s="1"/>
    </row>
    <row r="6138" spans="7:7" x14ac:dyDescent="0.25">
      <c r="G6138" s="1"/>
    </row>
    <row r="6139" spans="7:7" x14ac:dyDescent="0.25">
      <c r="G6139" s="1"/>
    </row>
    <row r="6140" spans="7:7" x14ac:dyDescent="0.25">
      <c r="G6140" s="1"/>
    </row>
    <row r="6141" spans="7:7" x14ac:dyDescent="0.25">
      <c r="G6141" s="1"/>
    </row>
    <row r="6142" spans="7:7" x14ac:dyDescent="0.25">
      <c r="G6142" s="1"/>
    </row>
    <row r="6143" spans="7:7" x14ac:dyDescent="0.25">
      <c r="G6143" s="1"/>
    </row>
    <row r="6144" spans="7:7" x14ac:dyDescent="0.25">
      <c r="G6144" s="1"/>
    </row>
    <row r="6145" spans="7:7" x14ac:dyDescent="0.25">
      <c r="G6145" s="1"/>
    </row>
    <row r="6146" spans="7:7" x14ac:dyDescent="0.25">
      <c r="G6146" s="1"/>
    </row>
    <row r="6147" spans="7:7" x14ac:dyDescent="0.25">
      <c r="G6147" s="1"/>
    </row>
    <row r="6148" spans="7:7" x14ac:dyDescent="0.25">
      <c r="G6148" s="1"/>
    </row>
    <row r="6149" spans="7:7" x14ac:dyDescent="0.25">
      <c r="G6149" s="1"/>
    </row>
    <row r="6150" spans="7:7" x14ac:dyDescent="0.25">
      <c r="G6150" s="1"/>
    </row>
    <row r="6151" spans="7:7" x14ac:dyDescent="0.25">
      <c r="G6151" s="1"/>
    </row>
    <row r="6152" spans="7:7" x14ac:dyDescent="0.25">
      <c r="G6152" s="1"/>
    </row>
    <row r="6153" spans="7:7" x14ac:dyDescent="0.25">
      <c r="G6153" s="1"/>
    </row>
    <row r="6154" spans="7:7" x14ac:dyDescent="0.25">
      <c r="G6154" s="1"/>
    </row>
    <row r="6155" spans="7:7" x14ac:dyDescent="0.25">
      <c r="G6155" s="1"/>
    </row>
    <row r="6156" spans="7:7" x14ac:dyDescent="0.25">
      <c r="G6156" s="1"/>
    </row>
    <row r="6157" spans="7:7" x14ac:dyDescent="0.25">
      <c r="G6157" s="1"/>
    </row>
    <row r="6158" spans="7:7" x14ac:dyDescent="0.25">
      <c r="G6158" s="1"/>
    </row>
    <row r="6159" spans="7:7" x14ac:dyDescent="0.25">
      <c r="G6159" s="1"/>
    </row>
    <row r="6160" spans="7:7" x14ac:dyDescent="0.25">
      <c r="G6160" s="1"/>
    </row>
    <row r="6161" spans="7:7" x14ac:dyDescent="0.25">
      <c r="G6161" s="1"/>
    </row>
    <row r="6162" spans="7:7" x14ac:dyDescent="0.25">
      <c r="G6162" s="1"/>
    </row>
    <row r="6163" spans="7:7" x14ac:dyDescent="0.25">
      <c r="G6163" s="1"/>
    </row>
    <row r="6164" spans="7:7" x14ac:dyDescent="0.25">
      <c r="G6164" s="1"/>
    </row>
    <row r="6165" spans="7:7" x14ac:dyDescent="0.25">
      <c r="G6165" s="1"/>
    </row>
    <row r="6166" spans="7:7" x14ac:dyDescent="0.25">
      <c r="G6166" s="1"/>
    </row>
    <row r="6167" spans="7:7" x14ac:dyDescent="0.25">
      <c r="G6167" s="1"/>
    </row>
    <row r="6168" spans="7:7" x14ac:dyDescent="0.25">
      <c r="G6168" s="1"/>
    </row>
    <row r="6169" spans="7:7" x14ac:dyDescent="0.25">
      <c r="G6169" s="1"/>
    </row>
    <row r="6170" spans="7:7" x14ac:dyDescent="0.25">
      <c r="G6170" s="1"/>
    </row>
    <row r="6171" spans="7:7" x14ac:dyDescent="0.25">
      <c r="G6171" s="1"/>
    </row>
    <row r="6172" spans="7:7" x14ac:dyDescent="0.25">
      <c r="G6172" s="1"/>
    </row>
    <row r="6173" spans="7:7" x14ac:dyDescent="0.25">
      <c r="G6173" s="1"/>
    </row>
    <row r="6174" spans="7:7" x14ac:dyDescent="0.25">
      <c r="G6174" s="1"/>
    </row>
    <row r="6175" spans="7:7" x14ac:dyDescent="0.25">
      <c r="G6175" s="1"/>
    </row>
    <row r="6176" spans="7:7" x14ac:dyDescent="0.25">
      <c r="G6176" s="1"/>
    </row>
    <row r="6177" spans="7:7" x14ac:dyDescent="0.25">
      <c r="G6177" s="1"/>
    </row>
    <row r="6178" spans="7:7" x14ac:dyDescent="0.25">
      <c r="G6178" s="1"/>
    </row>
    <row r="6179" spans="7:7" x14ac:dyDescent="0.25">
      <c r="G6179" s="1"/>
    </row>
    <row r="6180" spans="7:7" x14ac:dyDescent="0.25">
      <c r="G6180" s="1"/>
    </row>
    <row r="6181" spans="7:7" x14ac:dyDescent="0.25">
      <c r="G6181" s="1"/>
    </row>
    <row r="6182" spans="7:7" x14ac:dyDescent="0.25">
      <c r="G6182" s="1"/>
    </row>
    <row r="6183" spans="7:7" x14ac:dyDescent="0.25">
      <c r="G6183" s="1"/>
    </row>
    <row r="6184" spans="7:7" x14ac:dyDescent="0.25">
      <c r="G6184" s="1"/>
    </row>
    <row r="6185" spans="7:7" x14ac:dyDescent="0.25">
      <c r="G6185" s="1"/>
    </row>
    <row r="6186" spans="7:7" x14ac:dyDescent="0.25">
      <c r="G6186" s="1"/>
    </row>
    <row r="6187" spans="7:7" x14ac:dyDescent="0.25">
      <c r="G6187" s="1"/>
    </row>
    <row r="6188" spans="7:7" x14ac:dyDescent="0.25">
      <c r="G6188" s="1"/>
    </row>
    <row r="6189" spans="7:7" x14ac:dyDescent="0.25">
      <c r="G6189" s="1"/>
    </row>
    <row r="6190" spans="7:7" x14ac:dyDescent="0.25">
      <c r="G6190" s="1"/>
    </row>
    <row r="6191" spans="7:7" x14ac:dyDescent="0.25">
      <c r="G6191" s="1"/>
    </row>
    <row r="6192" spans="7:7" x14ac:dyDescent="0.25">
      <c r="G6192" s="1"/>
    </row>
    <row r="6193" spans="7:7" x14ac:dyDescent="0.25">
      <c r="G6193" s="1"/>
    </row>
    <row r="6194" spans="7:7" x14ac:dyDescent="0.25">
      <c r="G6194" s="1"/>
    </row>
    <row r="6195" spans="7:7" x14ac:dyDescent="0.25">
      <c r="G6195" s="1"/>
    </row>
    <row r="6196" spans="7:7" x14ac:dyDescent="0.25">
      <c r="G6196" s="1"/>
    </row>
    <row r="6197" spans="7:7" x14ac:dyDescent="0.25">
      <c r="G6197" s="1"/>
    </row>
    <row r="6198" spans="7:7" x14ac:dyDescent="0.25">
      <c r="G6198" s="1"/>
    </row>
    <row r="6199" spans="7:7" x14ac:dyDescent="0.25">
      <c r="G6199" s="1"/>
    </row>
    <row r="6200" spans="7:7" x14ac:dyDescent="0.25">
      <c r="G6200" s="1"/>
    </row>
    <row r="6201" spans="7:7" x14ac:dyDescent="0.25">
      <c r="G6201" s="1"/>
    </row>
    <row r="6202" spans="7:7" x14ac:dyDescent="0.25">
      <c r="G6202" s="1"/>
    </row>
    <row r="6203" spans="7:7" x14ac:dyDescent="0.25">
      <c r="G6203" s="1"/>
    </row>
    <row r="6204" spans="7:7" x14ac:dyDescent="0.25">
      <c r="G6204" s="1"/>
    </row>
    <row r="6205" spans="7:7" x14ac:dyDescent="0.25">
      <c r="G6205" s="1"/>
    </row>
    <row r="6206" spans="7:7" x14ac:dyDescent="0.25">
      <c r="G6206" s="1"/>
    </row>
    <row r="6207" spans="7:7" x14ac:dyDescent="0.25">
      <c r="G6207" s="1"/>
    </row>
    <row r="6208" spans="7:7" x14ac:dyDescent="0.25">
      <c r="G6208" s="1"/>
    </row>
    <row r="6209" spans="7:7" x14ac:dyDescent="0.25">
      <c r="G6209" s="1"/>
    </row>
    <row r="6210" spans="7:7" x14ac:dyDescent="0.25">
      <c r="G6210" s="1"/>
    </row>
    <row r="6211" spans="7:7" x14ac:dyDescent="0.25">
      <c r="G6211" s="1"/>
    </row>
    <row r="6212" spans="7:7" x14ac:dyDescent="0.25">
      <c r="G6212" s="1"/>
    </row>
    <row r="6213" spans="7:7" x14ac:dyDescent="0.25">
      <c r="G6213" s="1"/>
    </row>
    <row r="6214" spans="7:7" x14ac:dyDescent="0.25">
      <c r="G6214" s="1"/>
    </row>
    <row r="6215" spans="7:7" x14ac:dyDescent="0.25">
      <c r="G6215" s="1"/>
    </row>
    <row r="6216" spans="7:7" x14ac:dyDescent="0.25">
      <c r="G6216" s="1"/>
    </row>
    <row r="6217" spans="7:7" x14ac:dyDescent="0.25">
      <c r="G6217" s="1"/>
    </row>
    <row r="6218" spans="7:7" x14ac:dyDescent="0.25">
      <c r="G6218" s="1"/>
    </row>
    <row r="6219" spans="7:7" x14ac:dyDescent="0.25">
      <c r="G6219" s="1"/>
    </row>
    <row r="6220" spans="7:7" x14ac:dyDescent="0.25">
      <c r="G6220" s="1"/>
    </row>
    <row r="6221" spans="7:7" x14ac:dyDescent="0.25">
      <c r="G6221" s="1"/>
    </row>
    <row r="6222" spans="7:7" x14ac:dyDescent="0.25">
      <c r="G6222" s="1"/>
    </row>
    <row r="6223" spans="7:7" x14ac:dyDescent="0.25">
      <c r="G6223" s="1"/>
    </row>
    <row r="6224" spans="7:7" x14ac:dyDescent="0.25">
      <c r="G6224" s="1"/>
    </row>
    <row r="6225" spans="7:7" x14ac:dyDescent="0.25">
      <c r="G6225" s="1"/>
    </row>
    <row r="6226" spans="7:7" x14ac:dyDescent="0.25">
      <c r="G6226" s="1"/>
    </row>
    <row r="6227" spans="7:7" x14ac:dyDescent="0.25">
      <c r="G6227" s="1"/>
    </row>
    <row r="6228" spans="7:7" x14ac:dyDescent="0.25">
      <c r="G6228" s="1"/>
    </row>
    <row r="6229" spans="7:7" x14ac:dyDescent="0.25">
      <c r="G6229" s="1"/>
    </row>
    <row r="6230" spans="7:7" x14ac:dyDescent="0.25">
      <c r="G6230" s="1"/>
    </row>
    <row r="6231" spans="7:7" x14ac:dyDescent="0.25">
      <c r="G6231" s="1"/>
    </row>
    <row r="6232" spans="7:7" x14ac:dyDescent="0.25">
      <c r="G6232" s="1"/>
    </row>
    <row r="6233" spans="7:7" x14ac:dyDescent="0.25">
      <c r="G6233" s="1"/>
    </row>
    <row r="6234" spans="7:7" x14ac:dyDescent="0.25">
      <c r="G6234" s="1"/>
    </row>
    <row r="6235" spans="7:7" x14ac:dyDescent="0.25">
      <c r="G6235" s="1"/>
    </row>
    <row r="6236" spans="7:7" x14ac:dyDescent="0.25">
      <c r="G6236" s="1"/>
    </row>
    <row r="6237" spans="7:7" x14ac:dyDescent="0.25">
      <c r="G6237" s="1"/>
    </row>
    <row r="6238" spans="7:7" x14ac:dyDescent="0.25">
      <c r="G6238" s="1"/>
    </row>
    <row r="6239" spans="7:7" x14ac:dyDescent="0.25">
      <c r="G6239" s="1"/>
    </row>
    <row r="6240" spans="7:7" x14ac:dyDescent="0.25">
      <c r="G6240" s="1"/>
    </row>
    <row r="6241" spans="7:7" x14ac:dyDescent="0.25">
      <c r="G6241" s="1"/>
    </row>
    <row r="6242" spans="7:7" x14ac:dyDescent="0.25">
      <c r="G6242" s="1"/>
    </row>
    <row r="6243" spans="7:7" x14ac:dyDescent="0.25">
      <c r="G6243" s="1"/>
    </row>
    <row r="6244" spans="7:7" x14ac:dyDescent="0.25">
      <c r="G6244" s="1"/>
    </row>
    <row r="6245" spans="7:7" x14ac:dyDescent="0.25">
      <c r="G6245" s="1"/>
    </row>
    <row r="6246" spans="7:7" x14ac:dyDescent="0.25">
      <c r="G6246" s="1"/>
    </row>
    <row r="6247" spans="7:7" x14ac:dyDescent="0.25">
      <c r="G6247" s="1"/>
    </row>
    <row r="6248" spans="7:7" x14ac:dyDescent="0.25">
      <c r="G6248" s="1"/>
    </row>
    <row r="6249" spans="7:7" x14ac:dyDescent="0.25">
      <c r="G6249" s="1"/>
    </row>
    <row r="6250" spans="7:7" x14ac:dyDescent="0.25">
      <c r="G6250" s="1"/>
    </row>
    <row r="6251" spans="7:7" x14ac:dyDescent="0.25">
      <c r="G6251" s="1"/>
    </row>
    <row r="6252" spans="7:7" x14ac:dyDescent="0.25">
      <c r="G6252" s="1"/>
    </row>
    <row r="6253" spans="7:7" x14ac:dyDescent="0.25">
      <c r="G6253" s="1"/>
    </row>
    <row r="6254" spans="7:7" x14ac:dyDescent="0.25">
      <c r="G6254" s="1"/>
    </row>
    <row r="6255" spans="7:7" x14ac:dyDescent="0.25">
      <c r="G6255" s="1"/>
    </row>
    <row r="6256" spans="7:7" x14ac:dyDescent="0.25">
      <c r="G6256" s="1"/>
    </row>
    <row r="6257" spans="7:7" x14ac:dyDescent="0.25">
      <c r="G6257" s="1"/>
    </row>
    <row r="6258" spans="7:7" x14ac:dyDescent="0.25">
      <c r="G6258" s="1"/>
    </row>
    <row r="6259" spans="7:7" x14ac:dyDescent="0.25">
      <c r="G6259" s="1"/>
    </row>
    <row r="6260" spans="7:7" x14ac:dyDescent="0.25">
      <c r="G6260" s="1"/>
    </row>
    <row r="6261" spans="7:7" x14ac:dyDescent="0.25">
      <c r="G6261" s="1"/>
    </row>
    <row r="6262" spans="7:7" x14ac:dyDescent="0.25">
      <c r="G6262" s="1"/>
    </row>
    <row r="6263" spans="7:7" x14ac:dyDescent="0.25">
      <c r="G6263" s="1"/>
    </row>
    <row r="6264" spans="7:7" x14ac:dyDescent="0.25">
      <c r="G6264" s="1"/>
    </row>
    <row r="6265" spans="7:7" x14ac:dyDescent="0.25">
      <c r="G6265" s="1"/>
    </row>
    <row r="6266" spans="7:7" x14ac:dyDescent="0.25">
      <c r="G6266" s="1"/>
    </row>
    <row r="6267" spans="7:7" x14ac:dyDescent="0.25">
      <c r="G6267" s="1"/>
    </row>
    <row r="6268" spans="7:7" x14ac:dyDescent="0.25">
      <c r="G6268" s="1"/>
    </row>
    <row r="6269" spans="7:7" x14ac:dyDescent="0.25">
      <c r="G6269" s="1"/>
    </row>
    <row r="6270" spans="7:7" x14ac:dyDescent="0.25">
      <c r="G6270" s="1"/>
    </row>
    <row r="6271" spans="7:7" x14ac:dyDescent="0.25">
      <c r="G6271" s="1"/>
    </row>
    <row r="6272" spans="7:7" x14ac:dyDescent="0.25">
      <c r="G6272" s="1"/>
    </row>
    <row r="6273" spans="7:7" x14ac:dyDescent="0.25">
      <c r="G6273" s="1"/>
    </row>
    <row r="6274" spans="7:7" x14ac:dyDescent="0.25">
      <c r="G6274" s="1"/>
    </row>
    <row r="6275" spans="7:7" x14ac:dyDescent="0.25">
      <c r="G6275" s="1"/>
    </row>
    <row r="6276" spans="7:7" x14ac:dyDescent="0.25">
      <c r="G6276" s="1"/>
    </row>
    <row r="6277" spans="7:7" x14ac:dyDescent="0.25">
      <c r="G6277" s="1"/>
    </row>
    <row r="6278" spans="7:7" x14ac:dyDescent="0.25">
      <c r="G6278" s="1"/>
    </row>
    <row r="6279" spans="7:7" x14ac:dyDescent="0.25">
      <c r="G6279" s="1"/>
    </row>
    <row r="6280" spans="7:7" x14ac:dyDescent="0.25">
      <c r="G6280" s="1"/>
    </row>
    <row r="6281" spans="7:7" x14ac:dyDescent="0.25">
      <c r="G6281" s="1"/>
    </row>
    <row r="6282" spans="7:7" x14ac:dyDescent="0.25">
      <c r="G6282" s="1"/>
    </row>
    <row r="6283" spans="7:7" x14ac:dyDescent="0.25">
      <c r="G6283" s="1"/>
    </row>
    <row r="6284" spans="7:7" x14ac:dyDescent="0.25">
      <c r="G6284" s="1"/>
    </row>
    <row r="6285" spans="7:7" x14ac:dyDescent="0.25">
      <c r="G6285" s="1"/>
    </row>
    <row r="6286" spans="7:7" x14ac:dyDescent="0.25">
      <c r="G6286" s="1"/>
    </row>
    <row r="6287" spans="7:7" x14ac:dyDescent="0.25">
      <c r="G6287" s="1"/>
    </row>
    <row r="6288" spans="7:7" x14ac:dyDescent="0.25">
      <c r="G6288" s="1"/>
    </row>
    <row r="6289" spans="7:7" x14ac:dyDescent="0.25">
      <c r="G6289" s="1"/>
    </row>
    <row r="6290" spans="7:7" x14ac:dyDescent="0.25">
      <c r="G6290" s="1"/>
    </row>
    <row r="6291" spans="7:7" x14ac:dyDescent="0.25">
      <c r="G6291" s="1"/>
    </row>
    <row r="6292" spans="7:7" x14ac:dyDescent="0.25">
      <c r="G6292" s="1"/>
    </row>
    <row r="6293" spans="7:7" x14ac:dyDescent="0.25">
      <c r="G6293" s="1"/>
    </row>
    <row r="6294" spans="7:7" x14ac:dyDescent="0.25">
      <c r="G6294" s="1"/>
    </row>
    <row r="6295" spans="7:7" x14ac:dyDescent="0.25">
      <c r="G6295" s="1"/>
    </row>
    <row r="6296" spans="7:7" x14ac:dyDescent="0.25">
      <c r="G6296" s="1"/>
    </row>
    <row r="6297" spans="7:7" x14ac:dyDescent="0.25">
      <c r="G6297" s="1"/>
    </row>
    <row r="6298" spans="7:7" x14ac:dyDescent="0.25">
      <c r="G6298" s="1"/>
    </row>
    <row r="6299" spans="7:7" x14ac:dyDescent="0.25">
      <c r="G6299" s="1"/>
    </row>
    <row r="6300" spans="7:7" x14ac:dyDescent="0.25">
      <c r="G6300" s="1"/>
    </row>
    <row r="6301" spans="7:7" x14ac:dyDescent="0.25">
      <c r="G6301" s="1"/>
    </row>
    <row r="6302" spans="7:7" x14ac:dyDescent="0.25">
      <c r="G6302" s="1"/>
    </row>
    <row r="6303" spans="7:7" x14ac:dyDescent="0.25">
      <c r="G6303" s="1"/>
    </row>
    <row r="6304" spans="7:7" x14ac:dyDescent="0.25">
      <c r="G6304" s="1"/>
    </row>
    <row r="6305" spans="7:7" x14ac:dyDescent="0.25">
      <c r="G6305" s="1"/>
    </row>
    <row r="6306" spans="7:7" x14ac:dyDescent="0.25">
      <c r="G6306" s="1"/>
    </row>
    <row r="6307" spans="7:7" x14ac:dyDescent="0.25">
      <c r="G6307" s="1"/>
    </row>
    <row r="6308" spans="7:7" x14ac:dyDescent="0.25">
      <c r="G6308" s="1"/>
    </row>
    <row r="6309" spans="7:7" x14ac:dyDescent="0.25">
      <c r="G6309" s="1"/>
    </row>
    <row r="6310" spans="7:7" x14ac:dyDescent="0.25">
      <c r="G6310" s="1"/>
    </row>
    <row r="6311" spans="7:7" x14ac:dyDescent="0.25">
      <c r="G6311" s="1"/>
    </row>
    <row r="6312" spans="7:7" x14ac:dyDescent="0.25">
      <c r="G6312" s="1"/>
    </row>
    <row r="6313" spans="7:7" x14ac:dyDescent="0.25">
      <c r="G6313" s="1"/>
    </row>
    <row r="6314" spans="7:7" x14ac:dyDescent="0.25">
      <c r="G6314" s="1"/>
    </row>
    <row r="6315" spans="7:7" x14ac:dyDescent="0.25">
      <c r="G6315" s="1"/>
    </row>
    <row r="6316" spans="7:7" x14ac:dyDescent="0.25">
      <c r="G6316" s="1"/>
    </row>
    <row r="6317" spans="7:7" x14ac:dyDescent="0.25">
      <c r="G6317" s="1"/>
    </row>
    <row r="6318" spans="7:7" x14ac:dyDescent="0.25">
      <c r="G6318" s="1"/>
    </row>
    <row r="6319" spans="7:7" x14ac:dyDescent="0.25">
      <c r="G6319" s="1"/>
    </row>
    <row r="6320" spans="7:7" x14ac:dyDescent="0.25">
      <c r="G6320" s="1"/>
    </row>
    <row r="6321" spans="7:7" x14ac:dyDescent="0.25">
      <c r="G6321" s="1"/>
    </row>
    <row r="6322" spans="7:7" x14ac:dyDescent="0.25">
      <c r="G6322" s="1"/>
    </row>
    <row r="6323" spans="7:7" x14ac:dyDescent="0.25">
      <c r="G6323" s="1"/>
    </row>
    <row r="6324" spans="7:7" x14ac:dyDescent="0.25">
      <c r="G6324" s="1"/>
    </row>
    <row r="6325" spans="7:7" x14ac:dyDescent="0.25">
      <c r="G6325" s="1"/>
    </row>
    <row r="6326" spans="7:7" x14ac:dyDescent="0.25">
      <c r="G6326" s="1"/>
    </row>
    <row r="6327" spans="7:7" x14ac:dyDescent="0.25">
      <c r="G6327" s="1"/>
    </row>
    <row r="6328" spans="7:7" x14ac:dyDescent="0.25">
      <c r="G6328" s="1"/>
    </row>
    <row r="6329" spans="7:7" x14ac:dyDescent="0.25">
      <c r="G6329" s="1"/>
    </row>
    <row r="6330" spans="7:7" x14ac:dyDescent="0.25">
      <c r="G6330" s="1"/>
    </row>
    <row r="6331" spans="7:7" x14ac:dyDescent="0.25">
      <c r="G6331" s="1"/>
    </row>
    <row r="6332" spans="7:7" x14ac:dyDescent="0.25">
      <c r="G6332" s="1"/>
    </row>
    <row r="6333" spans="7:7" x14ac:dyDescent="0.25">
      <c r="G6333" s="1"/>
    </row>
    <row r="6334" spans="7:7" x14ac:dyDescent="0.25">
      <c r="G6334" s="1"/>
    </row>
    <row r="6335" spans="7:7" x14ac:dyDescent="0.25">
      <c r="G6335" s="1"/>
    </row>
    <row r="6336" spans="7:7" x14ac:dyDescent="0.25">
      <c r="G6336" s="1"/>
    </row>
    <row r="6337" spans="7:7" x14ac:dyDescent="0.25">
      <c r="G6337" s="1"/>
    </row>
    <row r="6338" spans="7:7" x14ac:dyDescent="0.25">
      <c r="G6338" s="1"/>
    </row>
    <row r="6339" spans="7:7" x14ac:dyDescent="0.25">
      <c r="G6339" s="1"/>
    </row>
    <row r="6340" spans="7:7" x14ac:dyDescent="0.25">
      <c r="G6340" s="1"/>
    </row>
    <row r="6341" spans="7:7" x14ac:dyDescent="0.25">
      <c r="G6341" s="1"/>
    </row>
    <row r="6342" spans="7:7" x14ac:dyDescent="0.25">
      <c r="G6342" s="1"/>
    </row>
    <row r="6343" spans="7:7" x14ac:dyDescent="0.25">
      <c r="G6343" s="1"/>
    </row>
    <row r="6344" spans="7:7" x14ac:dyDescent="0.25">
      <c r="G6344" s="1"/>
    </row>
    <row r="6345" spans="7:7" x14ac:dyDescent="0.25">
      <c r="G6345" s="1"/>
    </row>
    <row r="6346" spans="7:7" x14ac:dyDescent="0.25">
      <c r="G6346" s="1"/>
    </row>
    <row r="6347" spans="7:7" x14ac:dyDescent="0.25">
      <c r="G6347" s="1"/>
    </row>
    <row r="6348" spans="7:7" x14ac:dyDescent="0.25">
      <c r="G6348" s="1"/>
    </row>
    <row r="6349" spans="7:7" x14ac:dyDescent="0.25">
      <c r="G6349" s="1"/>
    </row>
    <row r="6350" spans="7:7" x14ac:dyDescent="0.25">
      <c r="G6350" s="1"/>
    </row>
    <row r="6351" spans="7:7" x14ac:dyDescent="0.25">
      <c r="G6351" s="1"/>
    </row>
    <row r="6352" spans="7:7" x14ac:dyDescent="0.25">
      <c r="G6352" s="1"/>
    </row>
    <row r="6353" spans="7:7" x14ac:dyDescent="0.25">
      <c r="G6353" s="1"/>
    </row>
    <row r="6354" spans="7:7" x14ac:dyDescent="0.25">
      <c r="G6354" s="1"/>
    </row>
    <row r="6355" spans="7:7" x14ac:dyDescent="0.25">
      <c r="G6355" s="1"/>
    </row>
    <row r="6356" spans="7:7" x14ac:dyDescent="0.25">
      <c r="G6356" s="1"/>
    </row>
    <row r="6357" spans="7:7" x14ac:dyDescent="0.25">
      <c r="G6357" s="1"/>
    </row>
    <row r="6358" spans="7:7" x14ac:dyDescent="0.25">
      <c r="G6358" s="1"/>
    </row>
    <row r="6359" spans="7:7" x14ac:dyDescent="0.25">
      <c r="G6359" s="1"/>
    </row>
    <row r="6360" spans="7:7" x14ac:dyDescent="0.25">
      <c r="G6360" s="1"/>
    </row>
    <row r="6361" spans="7:7" x14ac:dyDescent="0.25">
      <c r="G6361" s="1"/>
    </row>
    <row r="6362" spans="7:7" x14ac:dyDescent="0.25">
      <c r="G6362" s="1"/>
    </row>
    <row r="6363" spans="7:7" x14ac:dyDescent="0.25">
      <c r="G6363" s="1"/>
    </row>
    <row r="6364" spans="7:7" x14ac:dyDescent="0.25">
      <c r="G6364" s="1"/>
    </row>
    <row r="6365" spans="7:7" x14ac:dyDescent="0.25">
      <c r="G6365" s="1"/>
    </row>
    <row r="6366" spans="7:7" x14ac:dyDescent="0.25">
      <c r="G6366" s="1"/>
    </row>
    <row r="6367" spans="7:7" x14ac:dyDescent="0.25">
      <c r="G6367" s="1"/>
    </row>
    <row r="6368" spans="7:7" x14ac:dyDescent="0.25">
      <c r="G6368" s="1"/>
    </row>
    <row r="6369" spans="7:7" x14ac:dyDescent="0.25">
      <c r="G6369" s="1"/>
    </row>
    <row r="6370" spans="7:7" x14ac:dyDescent="0.25">
      <c r="G6370" s="1"/>
    </row>
    <row r="6371" spans="7:7" x14ac:dyDescent="0.25">
      <c r="G6371" s="1"/>
    </row>
    <row r="6372" spans="7:7" x14ac:dyDescent="0.25">
      <c r="G6372" s="1"/>
    </row>
    <row r="6373" spans="7:7" x14ac:dyDescent="0.25">
      <c r="G6373" s="1"/>
    </row>
    <row r="6374" spans="7:7" x14ac:dyDescent="0.25">
      <c r="G6374" s="1"/>
    </row>
    <row r="6375" spans="7:7" x14ac:dyDescent="0.25">
      <c r="G6375" s="1"/>
    </row>
    <row r="6376" spans="7:7" x14ac:dyDescent="0.25">
      <c r="G6376" s="1"/>
    </row>
    <row r="6377" spans="7:7" x14ac:dyDescent="0.25">
      <c r="G6377" s="1"/>
    </row>
    <row r="6378" spans="7:7" x14ac:dyDescent="0.25">
      <c r="G6378" s="1"/>
    </row>
    <row r="6379" spans="7:7" x14ac:dyDescent="0.25">
      <c r="G6379" s="1"/>
    </row>
    <row r="6380" spans="7:7" x14ac:dyDescent="0.25">
      <c r="G6380" s="1"/>
    </row>
    <row r="6381" spans="7:7" x14ac:dyDescent="0.25">
      <c r="G6381" s="1"/>
    </row>
    <row r="6382" spans="7:7" x14ac:dyDescent="0.25">
      <c r="G6382" s="1"/>
    </row>
    <row r="6383" spans="7:7" x14ac:dyDescent="0.25">
      <c r="G6383" s="1"/>
    </row>
    <row r="6384" spans="7:7" x14ac:dyDescent="0.25">
      <c r="G6384" s="1"/>
    </row>
    <row r="6385" spans="7:7" x14ac:dyDescent="0.25">
      <c r="G6385" s="1"/>
    </row>
    <row r="6386" spans="7:7" x14ac:dyDescent="0.25">
      <c r="G6386" s="1"/>
    </row>
    <row r="6387" spans="7:7" x14ac:dyDescent="0.25">
      <c r="G6387" s="1"/>
    </row>
    <row r="6388" spans="7:7" x14ac:dyDescent="0.25">
      <c r="G6388" s="1"/>
    </row>
    <row r="6389" spans="7:7" x14ac:dyDescent="0.25">
      <c r="G6389" s="1"/>
    </row>
    <row r="6390" spans="7:7" x14ac:dyDescent="0.25">
      <c r="G6390" s="1"/>
    </row>
    <row r="6391" spans="7:7" x14ac:dyDescent="0.25">
      <c r="G6391" s="1"/>
    </row>
    <row r="6392" spans="7:7" x14ac:dyDescent="0.25">
      <c r="G6392" s="1"/>
    </row>
    <row r="6393" spans="7:7" x14ac:dyDescent="0.25">
      <c r="G6393" s="1"/>
    </row>
    <row r="6394" spans="7:7" x14ac:dyDescent="0.25">
      <c r="G6394" s="1"/>
    </row>
    <row r="6395" spans="7:7" x14ac:dyDescent="0.25">
      <c r="G6395" s="1"/>
    </row>
    <row r="6396" spans="7:7" x14ac:dyDescent="0.25">
      <c r="G6396" s="1"/>
    </row>
    <row r="6397" spans="7:7" x14ac:dyDescent="0.25">
      <c r="G6397" s="1"/>
    </row>
    <row r="6398" spans="7:7" x14ac:dyDescent="0.25">
      <c r="G6398" s="1"/>
    </row>
    <row r="6399" spans="7:7" x14ac:dyDescent="0.25">
      <c r="G6399" s="1"/>
    </row>
    <row r="6400" spans="7:7" x14ac:dyDescent="0.25">
      <c r="G6400" s="1"/>
    </row>
    <row r="6401" spans="7:7" x14ac:dyDescent="0.25">
      <c r="G6401" s="1"/>
    </row>
    <row r="6402" spans="7:7" x14ac:dyDescent="0.25">
      <c r="G6402" s="1"/>
    </row>
    <row r="6403" spans="7:7" x14ac:dyDescent="0.25">
      <c r="G6403" s="1"/>
    </row>
    <row r="6404" spans="7:7" x14ac:dyDescent="0.25">
      <c r="G6404" s="1"/>
    </row>
    <row r="6405" spans="7:7" x14ac:dyDescent="0.25">
      <c r="G6405" s="1"/>
    </row>
    <row r="6406" spans="7:7" x14ac:dyDescent="0.25">
      <c r="G6406" s="1"/>
    </row>
    <row r="6407" spans="7:7" x14ac:dyDescent="0.25">
      <c r="G6407" s="1"/>
    </row>
    <row r="6408" spans="7:7" x14ac:dyDescent="0.25">
      <c r="G6408" s="1"/>
    </row>
    <row r="6409" spans="7:7" x14ac:dyDescent="0.25">
      <c r="G6409" s="1"/>
    </row>
    <row r="6410" spans="7:7" x14ac:dyDescent="0.25">
      <c r="G6410" s="1"/>
    </row>
    <row r="6411" spans="7:7" x14ac:dyDescent="0.25">
      <c r="G6411" s="1"/>
    </row>
    <row r="6412" spans="7:7" x14ac:dyDescent="0.25">
      <c r="G6412" s="1"/>
    </row>
    <row r="6413" spans="7:7" x14ac:dyDescent="0.25">
      <c r="G6413" s="1"/>
    </row>
    <row r="6414" spans="7:7" x14ac:dyDescent="0.25">
      <c r="G6414" s="1"/>
    </row>
    <row r="6415" spans="7:7" x14ac:dyDescent="0.25">
      <c r="G6415" s="1"/>
    </row>
    <row r="6416" spans="7:7" x14ac:dyDescent="0.25">
      <c r="G6416" s="1"/>
    </row>
    <row r="6417" spans="7:7" x14ac:dyDescent="0.25">
      <c r="G6417" s="1"/>
    </row>
    <row r="6418" spans="7:7" x14ac:dyDescent="0.25">
      <c r="G6418" s="1"/>
    </row>
    <row r="6419" spans="7:7" x14ac:dyDescent="0.25">
      <c r="G6419" s="1"/>
    </row>
    <row r="6420" spans="7:7" x14ac:dyDescent="0.25">
      <c r="G6420" s="1"/>
    </row>
    <row r="6421" spans="7:7" x14ac:dyDescent="0.25">
      <c r="G6421" s="1"/>
    </row>
    <row r="6422" spans="7:7" x14ac:dyDescent="0.25">
      <c r="G6422" s="1"/>
    </row>
    <row r="6423" spans="7:7" x14ac:dyDescent="0.25">
      <c r="G6423" s="1"/>
    </row>
    <row r="6424" spans="7:7" x14ac:dyDescent="0.25">
      <c r="G6424" s="1"/>
    </row>
    <row r="6425" spans="7:7" x14ac:dyDescent="0.25">
      <c r="G6425" s="1"/>
    </row>
    <row r="6426" spans="7:7" x14ac:dyDescent="0.25">
      <c r="G6426" s="1"/>
    </row>
    <row r="6427" spans="7:7" x14ac:dyDescent="0.25">
      <c r="G6427" s="1"/>
    </row>
    <row r="6428" spans="7:7" x14ac:dyDescent="0.25">
      <c r="G6428" s="1"/>
    </row>
    <row r="6429" spans="7:7" x14ac:dyDescent="0.25">
      <c r="G6429" s="1"/>
    </row>
    <row r="6430" spans="7:7" x14ac:dyDescent="0.25">
      <c r="G6430" s="1"/>
    </row>
    <row r="6431" spans="7:7" x14ac:dyDescent="0.25">
      <c r="G6431" s="1"/>
    </row>
    <row r="6432" spans="7:7" x14ac:dyDescent="0.25">
      <c r="G6432" s="1"/>
    </row>
    <row r="6433" spans="7:7" x14ac:dyDescent="0.25">
      <c r="G6433" s="1"/>
    </row>
    <row r="6434" spans="7:7" x14ac:dyDescent="0.25">
      <c r="G6434" s="1"/>
    </row>
    <row r="6435" spans="7:7" x14ac:dyDescent="0.25">
      <c r="G6435" s="1"/>
    </row>
    <row r="6436" spans="7:7" x14ac:dyDescent="0.25">
      <c r="G6436" s="1"/>
    </row>
    <row r="6437" spans="7:7" x14ac:dyDescent="0.25">
      <c r="G6437" s="1"/>
    </row>
    <row r="6438" spans="7:7" x14ac:dyDescent="0.25">
      <c r="G6438" s="1"/>
    </row>
    <row r="6439" spans="7:7" x14ac:dyDescent="0.25">
      <c r="G6439" s="1"/>
    </row>
    <row r="6440" spans="7:7" x14ac:dyDescent="0.25">
      <c r="G6440" s="1"/>
    </row>
    <row r="6441" spans="7:7" x14ac:dyDescent="0.25">
      <c r="G6441" s="1"/>
    </row>
    <row r="6442" spans="7:7" x14ac:dyDescent="0.25">
      <c r="G6442" s="1"/>
    </row>
    <row r="6443" spans="7:7" x14ac:dyDescent="0.25">
      <c r="G6443" s="1"/>
    </row>
    <row r="6444" spans="7:7" x14ac:dyDescent="0.25">
      <c r="G6444" s="1"/>
    </row>
    <row r="6445" spans="7:7" x14ac:dyDescent="0.25">
      <c r="G6445" s="1"/>
    </row>
    <row r="6446" spans="7:7" x14ac:dyDescent="0.25">
      <c r="G6446" s="1"/>
    </row>
    <row r="6447" spans="7:7" x14ac:dyDescent="0.25">
      <c r="G6447" s="1"/>
    </row>
    <row r="6448" spans="7:7" x14ac:dyDescent="0.25">
      <c r="G6448" s="1"/>
    </row>
    <row r="6449" spans="7:7" x14ac:dyDescent="0.25">
      <c r="G6449" s="1"/>
    </row>
    <row r="6450" spans="7:7" x14ac:dyDescent="0.25">
      <c r="G6450" s="1"/>
    </row>
    <row r="6451" spans="7:7" x14ac:dyDescent="0.25">
      <c r="G6451" s="1"/>
    </row>
    <row r="6452" spans="7:7" x14ac:dyDescent="0.25">
      <c r="G6452" s="1"/>
    </row>
    <row r="6453" spans="7:7" x14ac:dyDescent="0.25">
      <c r="G6453" s="1"/>
    </row>
    <row r="6454" spans="7:7" x14ac:dyDescent="0.25">
      <c r="G6454" s="1"/>
    </row>
    <row r="6455" spans="7:7" x14ac:dyDescent="0.25">
      <c r="G6455" s="1"/>
    </row>
    <row r="6456" spans="7:7" x14ac:dyDescent="0.25">
      <c r="G6456" s="1"/>
    </row>
    <row r="6457" spans="7:7" x14ac:dyDescent="0.25">
      <c r="G6457" s="1"/>
    </row>
    <row r="6458" spans="7:7" x14ac:dyDescent="0.25">
      <c r="G6458" s="1"/>
    </row>
    <row r="6459" spans="7:7" x14ac:dyDescent="0.25">
      <c r="G6459" s="1"/>
    </row>
    <row r="6460" spans="7:7" x14ac:dyDescent="0.25">
      <c r="G6460" s="1"/>
    </row>
    <row r="6461" spans="7:7" x14ac:dyDescent="0.25">
      <c r="G6461" s="1"/>
    </row>
    <row r="6462" spans="7:7" x14ac:dyDescent="0.25">
      <c r="G6462" s="1"/>
    </row>
    <row r="6463" spans="7:7" x14ac:dyDescent="0.25">
      <c r="G6463" s="1"/>
    </row>
    <row r="6464" spans="7:7" x14ac:dyDescent="0.25">
      <c r="G6464" s="1"/>
    </row>
    <row r="6465" spans="7:7" x14ac:dyDescent="0.25">
      <c r="G6465" s="1"/>
    </row>
    <row r="6466" spans="7:7" x14ac:dyDescent="0.25">
      <c r="G6466" s="1"/>
    </row>
    <row r="6467" spans="7:7" x14ac:dyDescent="0.25">
      <c r="G6467" s="1"/>
    </row>
    <row r="6468" spans="7:7" x14ac:dyDescent="0.25">
      <c r="G6468" s="1"/>
    </row>
    <row r="6469" spans="7:7" x14ac:dyDescent="0.25">
      <c r="G6469" s="1"/>
    </row>
    <row r="6470" spans="7:7" x14ac:dyDescent="0.25">
      <c r="G6470" s="1"/>
    </row>
    <row r="6471" spans="7:7" x14ac:dyDescent="0.25">
      <c r="G6471" s="1"/>
    </row>
    <row r="6472" spans="7:7" x14ac:dyDescent="0.25">
      <c r="G6472" s="1"/>
    </row>
    <row r="6473" spans="7:7" x14ac:dyDescent="0.25">
      <c r="G6473" s="1"/>
    </row>
    <row r="6474" spans="7:7" x14ac:dyDescent="0.25">
      <c r="G6474" s="1"/>
    </row>
    <row r="6475" spans="7:7" x14ac:dyDescent="0.25">
      <c r="G6475" s="1"/>
    </row>
    <row r="6476" spans="7:7" x14ac:dyDescent="0.25">
      <c r="G6476" s="1"/>
    </row>
    <row r="6477" spans="7:7" x14ac:dyDescent="0.25">
      <c r="G6477" s="1"/>
    </row>
    <row r="6478" spans="7:7" x14ac:dyDescent="0.25">
      <c r="G6478" s="1"/>
    </row>
    <row r="6479" spans="7:7" x14ac:dyDescent="0.25">
      <c r="G6479" s="1"/>
    </row>
    <row r="6480" spans="7:7" x14ac:dyDescent="0.25">
      <c r="G6480" s="1"/>
    </row>
    <row r="6481" spans="7:7" x14ac:dyDescent="0.25">
      <c r="G6481" s="1"/>
    </row>
    <row r="6482" spans="7:7" x14ac:dyDescent="0.25">
      <c r="G6482" s="1"/>
    </row>
    <row r="6483" spans="7:7" x14ac:dyDescent="0.25">
      <c r="G6483" s="1"/>
    </row>
    <row r="6484" spans="7:7" x14ac:dyDescent="0.25">
      <c r="G6484" s="1"/>
    </row>
    <row r="6485" spans="7:7" x14ac:dyDescent="0.25">
      <c r="G6485" s="1"/>
    </row>
    <row r="6486" spans="7:7" x14ac:dyDescent="0.25">
      <c r="G6486" s="1"/>
    </row>
    <row r="6487" spans="7:7" x14ac:dyDescent="0.25">
      <c r="G6487" s="1"/>
    </row>
    <row r="6488" spans="7:7" x14ac:dyDescent="0.25">
      <c r="G6488" s="1"/>
    </row>
    <row r="6489" spans="7:7" x14ac:dyDescent="0.25">
      <c r="G6489" s="1"/>
    </row>
    <row r="6490" spans="7:7" x14ac:dyDescent="0.25">
      <c r="G6490" s="1"/>
    </row>
    <row r="6491" spans="7:7" x14ac:dyDescent="0.25">
      <c r="G6491" s="1"/>
    </row>
    <row r="6492" spans="7:7" x14ac:dyDescent="0.25">
      <c r="G6492" s="1"/>
    </row>
    <row r="6493" spans="7:7" x14ac:dyDescent="0.25">
      <c r="G6493" s="1"/>
    </row>
    <row r="6494" spans="7:7" x14ac:dyDescent="0.25">
      <c r="G6494" s="1"/>
    </row>
    <row r="6495" spans="7:7" x14ac:dyDescent="0.25">
      <c r="G6495" s="1"/>
    </row>
    <row r="6496" spans="7:7" x14ac:dyDescent="0.25">
      <c r="G6496" s="1"/>
    </row>
    <row r="6497" spans="7:7" x14ac:dyDescent="0.25">
      <c r="G6497" s="1"/>
    </row>
    <row r="6498" spans="7:7" x14ac:dyDescent="0.25">
      <c r="G6498" s="1"/>
    </row>
    <row r="6499" spans="7:7" x14ac:dyDescent="0.25">
      <c r="G6499" s="1"/>
    </row>
    <row r="6500" spans="7:7" x14ac:dyDescent="0.25">
      <c r="G6500" s="1"/>
    </row>
    <row r="6501" spans="7:7" x14ac:dyDescent="0.25">
      <c r="G6501" s="1"/>
    </row>
    <row r="6502" spans="7:7" x14ac:dyDescent="0.25">
      <c r="G6502" s="1"/>
    </row>
    <row r="6503" spans="7:7" x14ac:dyDescent="0.25">
      <c r="G6503" s="1"/>
    </row>
    <row r="6504" spans="7:7" x14ac:dyDescent="0.25">
      <c r="G6504" s="1"/>
    </row>
    <row r="6505" spans="7:7" x14ac:dyDescent="0.25">
      <c r="G6505" s="1"/>
    </row>
    <row r="6506" spans="7:7" x14ac:dyDescent="0.25">
      <c r="G6506" s="1"/>
    </row>
    <row r="6507" spans="7:7" x14ac:dyDescent="0.25">
      <c r="G6507" s="1"/>
    </row>
    <row r="6508" spans="7:7" x14ac:dyDescent="0.25">
      <c r="G6508" s="1"/>
    </row>
    <row r="6509" spans="7:7" x14ac:dyDescent="0.25">
      <c r="G6509" s="1"/>
    </row>
    <row r="6510" spans="7:7" x14ac:dyDescent="0.25">
      <c r="G6510" s="1"/>
    </row>
    <row r="6511" spans="7:7" x14ac:dyDescent="0.25">
      <c r="G6511" s="1"/>
    </row>
    <row r="6512" spans="7:7" x14ac:dyDescent="0.25">
      <c r="G6512" s="1"/>
    </row>
    <row r="6513" spans="7:7" x14ac:dyDescent="0.25">
      <c r="G6513" s="1"/>
    </row>
    <row r="6514" spans="7:7" x14ac:dyDescent="0.25">
      <c r="G6514" s="1"/>
    </row>
    <row r="6515" spans="7:7" x14ac:dyDescent="0.25">
      <c r="G6515" s="1"/>
    </row>
    <row r="6516" spans="7:7" x14ac:dyDescent="0.25">
      <c r="G6516" s="1"/>
    </row>
    <row r="6517" spans="7:7" x14ac:dyDescent="0.25">
      <c r="G6517" s="1"/>
    </row>
    <row r="6518" spans="7:7" x14ac:dyDescent="0.25">
      <c r="G6518" s="1"/>
    </row>
    <row r="6519" spans="7:7" x14ac:dyDescent="0.25">
      <c r="G6519" s="1"/>
    </row>
    <row r="6520" spans="7:7" x14ac:dyDescent="0.25">
      <c r="G6520" s="1"/>
    </row>
    <row r="6521" spans="7:7" x14ac:dyDescent="0.25">
      <c r="G6521" s="1"/>
    </row>
    <row r="6522" spans="7:7" x14ac:dyDescent="0.25">
      <c r="G6522" s="1"/>
    </row>
    <row r="6523" spans="7:7" x14ac:dyDescent="0.25">
      <c r="G6523" s="1"/>
    </row>
    <row r="6524" spans="7:7" x14ac:dyDescent="0.25">
      <c r="G6524" s="1"/>
    </row>
    <row r="6525" spans="7:7" x14ac:dyDescent="0.25">
      <c r="G6525" s="1"/>
    </row>
    <row r="6526" spans="7:7" x14ac:dyDescent="0.25">
      <c r="G6526" s="1"/>
    </row>
    <row r="6527" spans="7:7" x14ac:dyDescent="0.25">
      <c r="G6527" s="1"/>
    </row>
    <row r="6528" spans="7:7" x14ac:dyDescent="0.25">
      <c r="G6528" s="1"/>
    </row>
    <row r="6529" spans="7:7" x14ac:dyDescent="0.25">
      <c r="G6529" s="1"/>
    </row>
    <row r="6530" spans="7:7" x14ac:dyDescent="0.25">
      <c r="G6530" s="1"/>
    </row>
    <row r="6531" spans="7:7" x14ac:dyDescent="0.25">
      <c r="G6531" s="1"/>
    </row>
    <row r="6532" spans="7:7" x14ac:dyDescent="0.25">
      <c r="G6532" s="1"/>
    </row>
    <row r="6533" spans="7:7" x14ac:dyDescent="0.25">
      <c r="G6533" s="1"/>
    </row>
    <row r="6534" spans="7:7" x14ac:dyDescent="0.25">
      <c r="G6534" s="1"/>
    </row>
    <row r="6535" spans="7:7" x14ac:dyDescent="0.25">
      <c r="G6535" s="1"/>
    </row>
    <row r="6536" spans="7:7" x14ac:dyDescent="0.25">
      <c r="G6536" s="1"/>
    </row>
    <row r="6537" spans="7:7" x14ac:dyDescent="0.25">
      <c r="G6537" s="1"/>
    </row>
    <row r="6538" spans="7:7" x14ac:dyDescent="0.25">
      <c r="G6538" s="1"/>
    </row>
    <row r="6539" spans="7:7" x14ac:dyDescent="0.25">
      <c r="G6539" s="1"/>
    </row>
    <row r="6540" spans="7:7" x14ac:dyDescent="0.25">
      <c r="G6540" s="1"/>
    </row>
    <row r="6541" spans="7:7" x14ac:dyDescent="0.25">
      <c r="G6541" s="1"/>
    </row>
    <row r="6542" spans="7:7" x14ac:dyDescent="0.25">
      <c r="G6542" s="1"/>
    </row>
    <row r="6543" spans="7:7" x14ac:dyDescent="0.25">
      <c r="G6543" s="1"/>
    </row>
    <row r="6544" spans="7:7" x14ac:dyDescent="0.25">
      <c r="G6544" s="1"/>
    </row>
    <row r="6545" spans="7:7" x14ac:dyDescent="0.25">
      <c r="G6545" s="1"/>
    </row>
    <row r="6546" spans="7:7" x14ac:dyDescent="0.25">
      <c r="G6546" s="1"/>
    </row>
    <row r="6547" spans="7:7" x14ac:dyDescent="0.25">
      <c r="G6547" s="1"/>
    </row>
    <row r="6548" spans="7:7" x14ac:dyDescent="0.25">
      <c r="G6548" s="1"/>
    </row>
    <row r="6549" spans="7:7" x14ac:dyDescent="0.25">
      <c r="G6549" s="1"/>
    </row>
    <row r="6550" spans="7:7" x14ac:dyDescent="0.25">
      <c r="G6550" s="1"/>
    </row>
    <row r="6551" spans="7:7" x14ac:dyDescent="0.25">
      <c r="G6551" s="1"/>
    </row>
    <row r="6552" spans="7:7" x14ac:dyDescent="0.25">
      <c r="G6552" s="1"/>
    </row>
    <row r="6553" spans="7:7" x14ac:dyDescent="0.25">
      <c r="G6553" s="1"/>
    </row>
    <row r="6554" spans="7:7" x14ac:dyDescent="0.25">
      <c r="G6554" s="1"/>
    </row>
    <row r="6555" spans="7:7" x14ac:dyDescent="0.25">
      <c r="G6555" s="1"/>
    </row>
    <row r="6556" spans="7:7" x14ac:dyDescent="0.25">
      <c r="G6556" s="1"/>
    </row>
    <row r="6557" spans="7:7" x14ac:dyDescent="0.25">
      <c r="G6557" s="1"/>
    </row>
    <row r="6558" spans="7:7" x14ac:dyDescent="0.25">
      <c r="G6558" s="1"/>
    </row>
    <row r="6559" spans="7:7" x14ac:dyDescent="0.25">
      <c r="G6559" s="1"/>
    </row>
    <row r="6560" spans="7:7" x14ac:dyDescent="0.25">
      <c r="G6560" s="1"/>
    </row>
    <row r="6561" spans="7:7" x14ac:dyDescent="0.25">
      <c r="G6561" s="1"/>
    </row>
    <row r="6562" spans="7:7" x14ac:dyDescent="0.25">
      <c r="G6562" s="1"/>
    </row>
    <row r="6563" spans="7:7" x14ac:dyDescent="0.25">
      <c r="G6563" s="1"/>
    </row>
    <row r="6564" spans="7:7" x14ac:dyDescent="0.25">
      <c r="G6564" s="1"/>
    </row>
    <row r="6565" spans="7:7" x14ac:dyDescent="0.25">
      <c r="G6565" s="1"/>
    </row>
    <row r="6566" spans="7:7" x14ac:dyDescent="0.25">
      <c r="G6566" s="1"/>
    </row>
    <row r="6567" spans="7:7" x14ac:dyDescent="0.25">
      <c r="G6567" s="1"/>
    </row>
    <row r="6568" spans="7:7" x14ac:dyDescent="0.25">
      <c r="G6568" s="1"/>
    </row>
    <row r="6569" spans="7:7" x14ac:dyDescent="0.25">
      <c r="G6569" s="1"/>
    </row>
    <row r="6570" spans="7:7" x14ac:dyDescent="0.25">
      <c r="G6570" s="1"/>
    </row>
    <row r="6571" spans="7:7" x14ac:dyDescent="0.25">
      <c r="G6571" s="1"/>
    </row>
    <row r="6572" spans="7:7" x14ac:dyDescent="0.25">
      <c r="G6572" s="1"/>
    </row>
    <row r="6573" spans="7:7" x14ac:dyDescent="0.25">
      <c r="G6573" s="1"/>
    </row>
    <row r="6574" spans="7:7" x14ac:dyDescent="0.25">
      <c r="G6574" s="1"/>
    </row>
    <row r="6575" spans="7:7" x14ac:dyDescent="0.25">
      <c r="G6575" s="1"/>
    </row>
    <row r="6576" spans="7:7" x14ac:dyDescent="0.25">
      <c r="G6576" s="1"/>
    </row>
    <row r="6577" spans="7:7" x14ac:dyDescent="0.25">
      <c r="G6577" s="1"/>
    </row>
    <row r="6578" spans="7:7" x14ac:dyDescent="0.25">
      <c r="G6578" s="1"/>
    </row>
    <row r="6579" spans="7:7" x14ac:dyDescent="0.25">
      <c r="G6579" s="1"/>
    </row>
    <row r="6580" spans="7:7" x14ac:dyDescent="0.25">
      <c r="G6580" s="1"/>
    </row>
    <row r="6581" spans="7:7" x14ac:dyDescent="0.25">
      <c r="G6581" s="1"/>
    </row>
    <row r="6582" spans="7:7" x14ac:dyDescent="0.25">
      <c r="G6582" s="1"/>
    </row>
    <row r="6583" spans="7:7" x14ac:dyDescent="0.25">
      <c r="G6583" s="1"/>
    </row>
    <row r="6584" spans="7:7" x14ac:dyDescent="0.25">
      <c r="G6584" s="1"/>
    </row>
    <row r="6585" spans="7:7" x14ac:dyDescent="0.25">
      <c r="G6585" s="1"/>
    </row>
    <row r="6586" spans="7:7" x14ac:dyDescent="0.25">
      <c r="G6586" s="1"/>
    </row>
    <row r="6587" spans="7:7" x14ac:dyDescent="0.25">
      <c r="G6587" s="1"/>
    </row>
    <row r="6588" spans="7:7" x14ac:dyDescent="0.25">
      <c r="G6588" s="1"/>
    </row>
    <row r="6589" spans="7:7" x14ac:dyDescent="0.25">
      <c r="G6589" s="1"/>
    </row>
    <row r="6590" spans="7:7" x14ac:dyDescent="0.25">
      <c r="G6590" s="1"/>
    </row>
    <row r="6591" spans="7:7" x14ac:dyDescent="0.25">
      <c r="G6591" s="1"/>
    </row>
    <row r="6592" spans="7:7" x14ac:dyDescent="0.25">
      <c r="G6592" s="1"/>
    </row>
    <row r="6593" spans="7:7" x14ac:dyDescent="0.25">
      <c r="G6593" s="1"/>
    </row>
    <row r="6594" spans="7:7" x14ac:dyDescent="0.25">
      <c r="G6594" s="1"/>
    </row>
    <row r="6595" spans="7:7" x14ac:dyDescent="0.25">
      <c r="G6595" s="1"/>
    </row>
    <row r="6596" spans="7:7" x14ac:dyDescent="0.25">
      <c r="G6596" s="1"/>
    </row>
    <row r="6597" spans="7:7" x14ac:dyDescent="0.25">
      <c r="G6597" s="1"/>
    </row>
    <row r="6598" spans="7:7" x14ac:dyDescent="0.25">
      <c r="G6598" s="1"/>
    </row>
    <row r="6599" spans="7:7" x14ac:dyDescent="0.25">
      <c r="G6599" s="1"/>
    </row>
    <row r="6600" spans="7:7" x14ac:dyDescent="0.25">
      <c r="G6600" s="1"/>
    </row>
    <row r="6601" spans="7:7" x14ac:dyDescent="0.25">
      <c r="G6601" s="1"/>
    </row>
    <row r="6602" spans="7:7" x14ac:dyDescent="0.25">
      <c r="G6602" s="1"/>
    </row>
    <row r="6603" spans="7:7" x14ac:dyDescent="0.25">
      <c r="G6603" s="1"/>
    </row>
    <row r="6604" spans="7:7" x14ac:dyDescent="0.25">
      <c r="G6604" s="1"/>
    </row>
    <row r="6605" spans="7:7" x14ac:dyDescent="0.25">
      <c r="G6605" s="1"/>
    </row>
    <row r="6606" spans="7:7" x14ac:dyDescent="0.25">
      <c r="G6606" s="1"/>
    </row>
    <row r="6607" spans="7:7" x14ac:dyDescent="0.25">
      <c r="G6607" s="1"/>
    </row>
    <row r="6608" spans="7:7" x14ac:dyDescent="0.25">
      <c r="G6608" s="1"/>
    </row>
    <row r="6609" spans="7:7" x14ac:dyDescent="0.25">
      <c r="G6609" s="1"/>
    </row>
    <row r="6610" spans="7:7" x14ac:dyDescent="0.25">
      <c r="G6610" s="1"/>
    </row>
    <row r="6611" spans="7:7" x14ac:dyDescent="0.25">
      <c r="G6611" s="1"/>
    </row>
    <row r="6612" spans="7:7" x14ac:dyDescent="0.25">
      <c r="G6612" s="1"/>
    </row>
    <row r="6613" spans="7:7" x14ac:dyDescent="0.25">
      <c r="G6613" s="1"/>
    </row>
    <row r="6614" spans="7:7" x14ac:dyDescent="0.25">
      <c r="G6614" s="1"/>
    </row>
    <row r="6615" spans="7:7" x14ac:dyDescent="0.25">
      <c r="G6615" s="1"/>
    </row>
    <row r="6616" spans="7:7" x14ac:dyDescent="0.25">
      <c r="G6616" s="1"/>
    </row>
    <row r="6617" spans="7:7" x14ac:dyDescent="0.25">
      <c r="G6617" s="1"/>
    </row>
    <row r="6618" spans="7:7" x14ac:dyDescent="0.25">
      <c r="G6618" s="1"/>
    </row>
    <row r="6619" spans="7:7" x14ac:dyDescent="0.25">
      <c r="G6619" s="1"/>
    </row>
    <row r="6620" spans="7:7" x14ac:dyDescent="0.25">
      <c r="G6620" s="1"/>
    </row>
    <row r="6621" spans="7:7" x14ac:dyDescent="0.25">
      <c r="G6621" s="1"/>
    </row>
    <row r="6622" spans="7:7" x14ac:dyDescent="0.25">
      <c r="G6622" s="1"/>
    </row>
    <row r="6623" spans="7:7" x14ac:dyDescent="0.25">
      <c r="G6623" s="1"/>
    </row>
    <row r="6624" spans="7:7" x14ac:dyDescent="0.25">
      <c r="G6624" s="1"/>
    </row>
    <row r="6625" spans="7:7" x14ac:dyDescent="0.25">
      <c r="G6625" s="1"/>
    </row>
    <row r="6626" spans="7:7" x14ac:dyDescent="0.25">
      <c r="G6626" s="1"/>
    </row>
    <row r="6627" spans="7:7" x14ac:dyDescent="0.25">
      <c r="G6627" s="1"/>
    </row>
    <row r="6628" spans="7:7" x14ac:dyDescent="0.25">
      <c r="G6628" s="1"/>
    </row>
    <row r="6629" spans="7:7" x14ac:dyDescent="0.25">
      <c r="G6629" s="1"/>
    </row>
    <row r="6630" spans="7:7" x14ac:dyDescent="0.25">
      <c r="G6630" s="1"/>
    </row>
    <row r="6631" spans="7:7" x14ac:dyDescent="0.25">
      <c r="G6631" s="1"/>
    </row>
    <row r="6632" spans="7:7" x14ac:dyDescent="0.25">
      <c r="G6632" s="1"/>
    </row>
    <row r="6633" spans="7:7" x14ac:dyDescent="0.25">
      <c r="G6633" s="1"/>
    </row>
    <row r="6634" spans="7:7" x14ac:dyDescent="0.25">
      <c r="G6634" s="1"/>
    </row>
    <row r="6635" spans="7:7" x14ac:dyDescent="0.25">
      <c r="G6635" s="1"/>
    </row>
    <row r="6636" spans="7:7" x14ac:dyDescent="0.25">
      <c r="G6636" s="1"/>
    </row>
    <row r="6637" spans="7:7" x14ac:dyDescent="0.25">
      <c r="G6637" s="1"/>
    </row>
    <row r="6638" spans="7:7" x14ac:dyDescent="0.25">
      <c r="G6638" s="1"/>
    </row>
    <row r="6639" spans="7:7" x14ac:dyDescent="0.25">
      <c r="G6639" s="1"/>
    </row>
    <row r="6640" spans="7:7" x14ac:dyDescent="0.25">
      <c r="G6640" s="1"/>
    </row>
    <row r="6641" spans="7:7" x14ac:dyDescent="0.25">
      <c r="G6641" s="1"/>
    </row>
    <row r="6642" spans="7:7" x14ac:dyDescent="0.25">
      <c r="G6642" s="1"/>
    </row>
    <row r="6643" spans="7:7" x14ac:dyDescent="0.25">
      <c r="G6643" s="1"/>
    </row>
    <row r="6644" spans="7:7" x14ac:dyDescent="0.25">
      <c r="G6644" s="1"/>
    </row>
    <row r="6645" spans="7:7" x14ac:dyDescent="0.25">
      <c r="G6645" s="1"/>
    </row>
    <row r="6646" spans="7:7" x14ac:dyDescent="0.25">
      <c r="G6646" s="1"/>
    </row>
    <row r="6647" spans="7:7" x14ac:dyDescent="0.25">
      <c r="G6647" s="1"/>
    </row>
    <row r="6648" spans="7:7" x14ac:dyDescent="0.25">
      <c r="G6648" s="1"/>
    </row>
    <row r="6649" spans="7:7" x14ac:dyDescent="0.25">
      <c r="G6649" s="1"/>
    </row>
    <row r="6650" spans="7:7" x14ac:dyDescent="0.25">
      <c r="G6650" s="1"/>
    </row>
    <row r="6651" spans="7:7" x14ac:dyDescent="0.25">
      <c r="G6651" s="1"/>
    </row>
    <row r="6652" spans="7:7" x14ac:dyDescent="0.25">
      <c r="G6652" s="1"/>
    </row>
    <row r="6653" spans="7:7" x14ac:dyDescent="0.25">
      <c r="G6653" s="1"/>
    </row>
    <row r="6654" spans="7:7" x14ac:dyDescent="0.25">
      <c r="G6654" s="1"/>
    </row>
    <row r="6655" spans="7:7" x14ac:dyDescent="0.25">
      <c r="G6655" s="1"/>
    </row>
    <row r="6656" spans="7:7" x14ac:dyDescent="0.25">
      <c r="G6656" s="1"/>
    </row>
    <row r="6657" spans="7:7" x14ac:dyDescent="0.25">
      <c r="G6657" s="1"/>
    </row>
    <row r="6658" spans="7:7" x14ac:dyDescent="0.25">
      <c r="G6658" s="1"/>
    </row>
    <row r="6659" spans="7:7" x14ac:dyDescent="0.25">
      <c r="G6659" s="1"/>
    </row>
    <row r="6660" spans="7:7" x14ac:dyDescent="0.25">
      <c r="G6660" s="1"/>
    </row>
    <row r="6661" spans="7:7" x14ac:dyDescent="0.25">
      <c r="G6661" s="1"/>
    </row>
    <row r="6662" spans="7:7" x14ac:dyDescent="0.25">
      <c r="G6662" s="1"/>
    </row>
    <row r="6663" spans="7:7" x14ac:dyDescent="0.25">
      <c r="G6663" s="1"/>
    </row>
    <row r="6664" spans="7:7" x14ac:dyDescent="0.25">
      <c r="G6664" s="1"/>
    </row>
    <row r="6665" spans="7:7" x14ac:dyDescent="0.25">
      <c r="G6665" s="1"/>
    </row>
    <row r="6666" spans="7:7" x14ac:dyDescent="0.25">
      <c r="G6666" s="1"/>
    </row>
    <row r="6667" spans="7:7" x14ac:dyDescent="0.25">
      <c r="G6667" s="1"/>
    </row>
    <row r="6668" spans="7:7" x14ac:dyDescent="0.25">
      <c r="G6668" s="1"/>
    </row>
    <row r="6669" spans="7:7" x14ac:dyDescent="0.25">
      <c r="G6669" s="1"/>
    </row>
    <row r="6670" spans="7:7" x14ac:dyDescent="0.25">
      <c r="G6670" s="1"/>
    </row>
    <row r="6671" spans="7:7" x14ac:dyDescent="0.25">
      <c r="G6671" s="1"/>
    </row>
    <row r="6672" spans="7:7" x14ac:dyDescent="0.25">
      <c r="G6672" s="1"/>
    </row>
    <row r="6673" spans="7:7" x14ac:dyDescent="0.25">
      <c r="G6673" s="1"/>
    </row>
    <row r="6674" spans="7:7" x14ac:dyDescent="0.25">
      <c r="G6674" s="1"/>
    </row>
    <row r="6675" spans="7:7" x14ac:dyDescent="0.25">
      <c r="G6675" s="1"/>
    </row>
    <row r="6676" spans="7:7" x14ac:dyDescent="0.25">
      <c r="G6676" s="1"/>
    </row>
    <row r="6677" spans="7:7" x14ac:dyDescent="0.25">
      <c r="G6677" s="1"/>
    </row>
    <row r="6678" spans="7:7" x14ac:dyDescent="0.25">
      <c r="G6678" s="1"/>
    </row>
    <row r="6679" spans="7:7" x14ac:dyDescent="0.25">
      <c r="G6679" s="1"/>
    </row>
    <row r="6680" spans="7:7" x14ac:dyDescent="0.25">
      <c r="G6680" s="1"/>
    </row>
    <row r="6681" spans="7:7" x14ac:dyDescent="0.25">
      <c r="G6681" s="1"/>
    </row>
    <row r="6682" spans="7:7" x14ac:dyDescent="0.25">
      <c r="G6682" s="1"/>
    </row>
    <row r="6683" spans="7:7" x14ac:dyDescent="0.25">
      <c r="G6683" s="1"/>
    </row>
    <row r="6684" spans="7:7" x14ac:dyDescent="0.25">
      <c r="G6684" s="1"/>
    </row>
    <row r="6685" spans="7:7" x14ac:dyDescent="0.25">
      <c r="G6685" s="1"/>
    </row>
    <row r="6686" spans="7:7" x14ac:dyDescent="0.25">
      <c r="G6686" s="1"/>
    </row>
    <row r="6687" spans="7:7" x14ac:dyDescent="0.25">
      <c r="G6687" s="1"/>
    </row>
    <row r="6688" spans="7:7" x14ac:dyDescent="0.25">
      <c r="G6688" s="1"/>
    </row>
    <row r="6689" spans="7:7" x14ac:dyDescent="0.25">
      <c r="G6689" s="1"/>
    </row>
    <row r="6690" spans="7:7" x14ac:dyDescent="0.25">
      <c r="G6690" s="1"/>
    </row>
    <row r="6691" spans="7:7" x14ac:dyDescent="0.25">
      <c r="G6691" s="1"/>
    </row>
    <row r="6692" spans="7:7" x14ac:dyDescent="0.25">
      <c r="G6692" s="1"/>
    </row>
    <row r="6693" spans="7:7" x14ac:dyDescent="0.25">
      <c r="G6693" s="1"/>
    </row>
    <row r="6694" spans="7:7" x14ac:dyDescent="0.25">
      <c r="G6694" s="1"/>
    </row>
    <row r="6695" spans="7:7" x14ac:dyDescent="0.25">
      <c r="G6695" s="1"/>
    </row>
    <row r="6696" spans="7:7" x14ac:dyDescent="0.25">
      <c r="G6696" s="1"/>
    </row>
    <row r="6697" spans="7:7" x14ac:dyDescent="0.25">
      <c r="G6697" s="1"/>
    </row>
    <row r="6698" spans="7:7" x14ac:dyDescent="0.25">
      <c r="G6698" s="1"/>
    </row>
    <row r="6699" spans="7:7" x14ac:dyDescent="0.25">
      <c r="G6699" s="1"/>
    </row>
    <row r="6700" spans="7:7" x14ac:dyDescent="0.25">
      <c r="G6700" s="1"/>
    </row>
    <row r="6701" spans="7:7" x14ac:dyDescent="0.25">
      <c r="G6701" s="1"/>
    </row>
    <row r="6702" spans="7:7" x14ac:dyDescent="0.25">
      <c r="G6702" s="1"/>
    </row>
    <row r="6703" spans="7:7" x14ac:dyDescent="0.25">
      <c r="G6703" s="1"/>
    </row>
    <row r="6704" spans="7:7" x14ac:dyDescent="0.25">
      <c r="G6704" s="1"/>
    </row>
    <row r="6705" spans="7:7" x14ac:dyDescent="0.25">
      <c r="G6705" s="1"/>
    </row>
    <row r="6706" spans="7:7" x14ac:dyDescent="0.25">
      <c r="G6706" s="1"/>
    </row>
    <row r="6707" spans="7:7" x14ac:dyDescent="0.25">
      <c r="G6707" s="1"/>
    </row>
    <row r="6708" spans="7:7" x14ac:dyDescent="0.25">
      <c r="G6708" s="1"/>
    </row>
    <row r="6709" spans="7:7" x14ac:dyDescent="0.25">
      <c r="G6709" s="1"/>
    </row>
    <row r="6710" spans="7:7" x14ac:dyDescent="0.25">
      <c r="G6710" s="1"/>
    </row>
    <row r="6711" spans="7:7" x14ac:dyDescent="0.25">
      <c r="G6711" s="1"/>
    </row>
    <row r="6712" spans="7:7" x14ac:dyDescent="0.25">
      <c r="G6712" s="1"/>
    </row>
    <row r="6713" spans="7:7" x14ac:dyDescent="0.25">
      <c r="G6713" s="1"/>
    </row>
    <row r="6714" spans="7:7" x14ac:dyDescent="0.25">
      <c r="G6714" s="1"/>
    </row>
    <row r="6715" spans="7:7" x14ac:dyDescent="0.25">
      <c r="G6715" s="1"/>
    </row>
    <row r="6716" spans="7:7" x14ac:dyDescent="0.25">
      <c r="G6716" s="1"/>
    </row>
    <row r="6717" spans="7:7" x14ac:dyDescent="0.25">
      <c r="G6717" s="1"/>
    </row>
    <row r="6718" spans="7:7" x14ac:dyDescent="0.25">
      <c r="G6718" s="1"/>
    </row>
    <row r="6719" spans="7:7" x14ac:dyDescent="0.25">
      <c r="G6719" s="1"/>
    </row>
    <row r="6720" spans="7:7" x14ac:dyDescent="0.25">
      <c r="G6720" s="1"/>
    </row>
    <row r="6721" spans="7:7" x14ac:dyDescent="0.25">
      <c r="G6721" s="1"/>
    </row>
    <row r="6722" spans="7:7" x14ac:dyDescent="0.25">
      <c r="G6722" s="1"/>
    </row>
    <row r="6723" spans="7:7" x14ac:dyDescent="0.25">
      <c r="G6723" s="1"/>
    </row>
    <row r="6724" spans="7:7" x14ac:dyDescent="0.25">
      <c r="G6724" s="1"/>
    </row>
    <row r="6725" spans="7:7" x14ac:dyDescent="0.25">
      <c r="G6725" s="1"/>
    </row>
    <row r="6726" spans="7:7" x14ac:dyDescent="0.25">
      <c r="G6726" s="1"/>
    </row>
    <row r="6727" spans="7:7" x14ac:dyDescent="0.25">
      <c r="G6727" s="1"/>
    </row>
    <row r="6728" spans="7:7" x14ac:dyDescent="0.25">
      <c r="G6728" s="1"/>
    </row>
    <row r="6729" spans="7:7" x14ac:dyDescent="0.25">
      <c r="G6729" s="1"/>
    </row>
    <row r="6730" spans="7:7" x14ac:dyDescent="0.25">
      <c r="G6730" s="1"/>
    </row>
    <row r="6731" spans="7:7" x14ac:dyDescent="0.25">
      <c r="G6731" s="1"/>
    </row>
    <row r="6732" spans="7:7" x14ac:dyDescent="0.25">
      <c r="G6732" s="1"/>
    </row>
    <row r="6733" spans="7:7" x14ac:dyDescent="0.25">
      <c r="G6733" s="1"/>
    </row>
    <row r="6734" spans="7:7" x14ac:dyDescent="0.25">
      <c r="G6734" s="1"/>
    </row>
    <row r="6735" spans="7:7" x14ac:dyDescent="0.25">
      <c r="G6735" s="1"/>
    </row>
    <row r="6736" spans="7:7" x14ac:dyDescent="0.25">
      <c r="G6736" s="1"/>
    </row>
    <row r="6737" spans="7:7" x14ac:dyDescent="0.25">
      <c r="G6737" s="1"/>
    </row>
    <row r="6738" spans="7:7" x14ac:dyDescent="0.25">
      <c r="G6738" s="1"/>
    </row>
    <row r="6739" spans="7:7" x14ac:dyDescent="0.25">
      <c r="G6739" s="1"/>
    </row>
    <row r="6740" spans="7:7" x14ac:dyDescent="0.25">
      <c r="G6740" s="1"/>
    </row>
    <row r="6741" spans="7:7" x14ac:dyDescent="0.25">
      <c r="G6741" s="1"/>
    </row>
    <row r="6742" spans="7:7" x14ac:dyDescent="0.25">
      <c r="G6742" s="1"/>
    </row>
    <row r="6743" spans="7:7" x14ac:dyDescent="0.25">
      <c r="G6743" s="1"/>
    </row>
    <row r="6744" spans="7:7" x14ac:dyDescent="0.25">
      <c r="G6744" s="1"/>
    </row>
    <row r="6745" spans="7:7" x14ac:dyDescent="0.25">
      <c r="G6745" s="1"/>
    </row>
    <row r="6746" spans="7:7" x14ac:dyDescent="0.25">
      <c r="G6746" s="1"/>
    </row>
    <row r="6747" spans="7:7" x14ac:dyDescent="0.25">
      <c r="G6747" s="1"/>
    </row>
    <row r="6748" spans="7:7" x14ac:dyDescent="0.25">
      <c r="G6748" s="1"/>
    </row>
    <row r="6749" spans="7:7" x14ac:dyDescent="0.25">
      <c r="G6749" s="1"/>
    </row>
    <row r="6750" spans="7:7" x14ac:dyDescent="0.25">
      <c r="G6750" s="1"/>
    </row>
    <row r="6751" spans="7:7" x14ac:dyDescent="0.25">
      <c r="G6751" s="1"/>
    </row>
    <row r="6752" spans="7:7" x14ac:dyDescent="0.25">
      <c r="G6752" s="1"/>
    </row>
    <row r="6753" spans="7:7" x14ac:dyDescent="0.25">
      <c r="G6753" s="1"/>
    </row>
    <row r="6754" spans="7:7" x14ac:dyDescent="0.25">
      <c r="G6754" s="1"/>
    </row>
    <row r="6755" spans="7:7" x14ac:dyDescent="0.25">
      <c r="G6755" s="1"/>
    </row>
    <row r="6756" spans="7:7" x14ac:dyDescent="0.25">
      <c r="G6756" s="1"/>
    </row>
    <row r="6757" spans="7:7" x14ac:dyDescent="0.25">
      <c r="G6757" s="1"/>
    </row>
    <row r="6758" spans="7:7" x14ac:dyDescent="0.25">
      <c r="G6758" s="1"/>
    </row>
    <row r="6759" spans="7:7" x14ac:dyDescent="0.25">
      <c r="G6759" s="1"/>
    </row>
    <row r="6760" spans="7:7" x14ac:dyDescent="0.25">
      <c r="G6760" s="1"/>
    </row>
    <row r="6761" spans="7:7" x14ac:dyDescent="0.25">
      <c r="G6761" s="1"/>
    </row>
    <row r="6762" spans="7:7" x14ac:dyDescent="0.25">
      <c r="G6762" s="1"/>
    </row>
    <row r="6763" spans="7:7" x14ac:dyDescent="0.25">
      <c r="G6763" s="1"/>
    </row>
    <row r="6764" spans="7:7" x14ac:dyDescent="0.25">
      <c r="G6764" s="1"/>
    </row>
    <row r="6765" spans="7:7" x14ac:dyDescent="0.25">
      <c r="G6765" s="1"/>
    </row>
    <row r="6766" spans="7:7" x14ac:dyDescent="0.25">
      <c r="G6766" s="1"/>
    </row>
    <row r="6767" spans="7:7" x14ac:dyDescent="0.25">
      <c r="G6767" s="1"/>
    </row>
    <row r="6768" spans="7:7" x14ac:dyDescent="0.25">
      <c r="G6768" s="1"/>
    </row>
    <row r="6769" spans="7:7" x14ac:dyDescent="0.25">
      <c r="G6769" s="1"/>
    </row>
    <row r="6770" spans="7:7" x14ac:dyDescent="0.25">
      <c r="G6770" s="1"/>
    </row>
    <row r="6771" spans="7:7" x14ac:dyDescent="0.25">
      <c r="G6771" s="1"/>
    </row>
    <row r="6772" spans="7:7" x14ac:dyDescent="0.25">
      <c r="G6772" s="1"/>
    </row>
    <row r="6773" spans="7:7" x14ac:dyDescent="0.25">
      <c r="G6773" s="1"/>
    </row>
    <row r="6774" spans="7:7" x14ac:dyDescent="0.25">
      <c r="G6774" s="1"/>
    </row>
    <row r="6775" spans="7:7" x14ac:dyDescent="0.25">
      <c r="G6775" s="1"/>
    </row>
    <row r="6776" spans="7:7" x14ac:dyDescent="0.25">
      <c r="G6776" s="1"/>
    </row>
    <row r="6777" spans="7:7" x14ac:dyDescent="0.25">
      <c r="G6777" s="1"/>
    </row>
    <row r="6778" spans="7:7" x14ac:dyDescent="0.25">
      <c r="G6778" s="1"/>
    </row>
    <row r="6779" spans="7:7" x14ac:dyDescent="0.25">
      <c r="G6779" s="1"/>
    </row>
    <row r="6780" spans="7:7" x14ac:dyDescent="0.25">
      <c r="G6780" s="1"/>
    </row>
    <row r="6781" spans="7:7" x14ac:dyDescent="0.25">
      <c r="G6781" s="1"/>
    </row>
    <row r="6782" spans="7:7" x14ac:dyDescent="0.25">
      <c r="G6782" s="1"/>
    </row>
    <row r="6783" spans="7:7" x14ac:dyDescent="0.25">
      <c r="G6783" s="1"/>
    </row>
    <row r="6784" spans="7:7" x14ac:dyDescent="0.25">
      <c r="G6784" s="1"/>
    </row>
    <row r="6785" spans="7:7" x14ac:dyDescent="0.25">
      <c r="G6785" s="1"/>
    </row>
    <row r="6786" spans="7:7" x14ac:dyDescent="0.25">
      <c r="G6786" s="1"/>
    </row>
    <row r="6787" spans="7:7" x14ac:dyDescent="0.25">
      <c r="G6787" s="1"/>
    </row>
    <row r="6788" spans="7:7" x14ac:dyDescent="0.25">
      <c r="G6788" s="1"/>
    </row>
    <row r="6789" spans="7:7" x14ac:dyDescent="0.25">
      <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"G6792" s="1"/>
    </row>
    <row r="6793" spans="7:7" x14ac:dyDescent="0.25">
      <c r="G6793" s="1"/>
    </row>
    <row r="6794" spans="7:7" x14ac:dyDescent="0.25">
      <c r="G6794" s="1"/>
    </row>
    <row r="6795" spans="7:7" x14ac:dyDescent="0.25">
      <c r="G6795" s="1"/>
    </row>
    <row r="6796" spans="7:7" x14ac:dyDescent="0.25">
      <c r="G6796" s="1"/>
    </row>
    <row r="6797" spans="7:7" x14ac:dyDescent="0.25">
      <c r="G6797" s="1"/>
    </row>
    <row r="6798" spans="7:7" x14ac:dyDescent="0.25">
      <c r="G6798" s="1"/>
    </row>
    <row r="6799" spans="7:7" x14ac:dyDescent="0.25">
      <c r="G6799" s="1"/>
    </row>
    <row r="6800" spans="7:7" x14ac:dyDescent="0.25">
      <c r="G6800" s="1"/>
    </row>
    <row r="6801" spans="7:7" x14ac:dyDescent="0.25">
      <c r="G6801" s="1"/>
    </row>
    <row r="6802" spans="7:7" x14ac:dyDescent="0.25">
      <c r="G6802" s="1"/>
    </row>
    <row r="6803" spans="7:7" x14ac:dyDescent="0.25">
      <c r="G6803" s="1"/>
    </row>
    <row r="6804" spans="7:7" x14ac:dyDescent="0.25">
      <c r="G6804" s="1"/>
    </row>
    <row r="6805" spans="7:7" x14ac:dyDescent="0.25">
      <c r="G6805" s="1"/>
    </row>
    <row r="6806" spans="7:7" x14ac:dyDescent="0.25">
      <c r="G6806" s="1"/>
    </row>
    <row r="6807" spans="7:7" x14ac:dyDescent="0.25">
      <c r="G6807" s="1"/>
    </row>
    <row r="6808" spans="7:7" x14ac:dyDescent="0.25">
      <c r="G6808" s="1"/>
    </row>
    <row r="6809" spans="7:7" x14ac:dyDescent="0.25">
      <c r="G6809" s="1"/>
    </row>
    <row r="6810" spans="7:7" x14ac:dyDescent="0.25">
      <c r="G6810" s="1"/>
    </row>
    <row r="6811" spans="7:7" x14ac:dyDescent="0.25">
      <c r="G6811" s="1"/>
    </row>
    <row r="6812" spans="7:7" x14ac:dyDescent="0.25">
      <c r="G6812" s="1"/>
    </row>
    <row r="6813" spans="7:7" x14ac:dyDescent="0.25">
      <c r="G6813" s="1"/>
    </row>
    <row r="6814" spans="7:7" x14ac:dyDescent="0.25">
      <c r="G6814" s="1"/>
    </row>
    <row r="6815" spans="7:7" x14ac:dyDescent="0.25">
      <c r="G6815" s="1"/>
    </row>
    <row r="6816" spans="7:7" x14ac:dyDescent="0.25">
      <c r="G6816" s="1"/>
    </row>
    <row r="6817" spans="7:7" x14ac:dyDescent="0.25">
      <c r="G6817" s="1"/>
    </row>
    <row r="6818" spans="7:7" x14ac:dyDescent="0.25">
      <c r="G6818" s="1"/>
    </row>
    <row r="6819" spans="7:7" x14ac:dyDescent="0.25">
      <c r="G6819" s="1"/>
    </row>
    <row r="6820" spans="7:7" x14ac:dyDescent="0.25">
      <c r="G6820" s="1"/>
    </row>
    <row r="6821" spans="7:7" x14ac:dyDescent="0.25">
      <c r="G6821" s="1"/>
    </row>
    <row r="6822" spans="7:7" x14ac:dyDescent="0.25">
      <c r="G6822" s="1"/>
    </row>
    <row r="6823" spans="7:7" x14ac:dyDescent="0.25">
      <c r="G6823" s="1"/>
    </row>
    <row r="6824" spans="7:7" x14ac:dyDescent="0.25">
      <c r="G6824" s="1"/>
    </row>
    <row r="6825" spans="7:7" x14ac:dyDescent="0.25">
      <c r="G6825" s="1"/>
    </row>
    <row r="6826" spans="7:7" x14ac:dyDescent="0.25">
      <c r="G6826" s="1"/>
    </row>
    <row r="6827" spans="7:7" x14ac:dyDescent="0.25">
      <c r="G6827" s="1"/>
    </row>
    <row r="6828" spans="7:7" x14ac:dyDescent="0.25">
      <c r="G6828" s="1"/>
    </row>
    <row r="6829" spans="7:7" x14ac:dyDescent="0.25">
      <c r="G6829" s="1"/>
    </row>
    <row r="6830" spans="7:7" x14ac:dyDescent="0.25">
      <c r="G6830" s="1"/>
    </row>
    <row r="6831" spans="7:7" x14ac:dyDescent="0.25">
      <c r="G6831" s="1"/>
    </row>
    <row r="6832" spans="7:7" x14ac:dyDescent="0.25">
      <c r="G6832" s="1"/>
    </row>
    <row r="6833" spans="7:7" x14ac:dyDescent="0.25">
      <c r="G6833" s="1"/>
    </row>
    <row r="6834" spans="7:7" x14ac:dyDescent="0.25">
      <c r="G6834" s="1"/>
    </row>
    <row r="6835" spans="7:7" x14ac:dyDescent="0.25">
      <c r="G6835" s="1"/>
    </row>
    <row r="6836" spans="7:7" x14ac:dyDescent="0.25">
      <c r="G6836" s="1"/>
    </row>
    <row r="6837" spans="7:7" x14ac:dyDescent="0.25">
      <c r="G6837" s="1"/>
    </row>
    <row r="6838" spans="7:7" x14ac:dyDescent="0.25">
      <c r="G6838" s="1"/>
    </row>
    <row r="6839" spans="7:7" x14ac:dyDescent="0.25">
      <c r="G6839" s="1"/>
    </row>
    <row r="6840" spans="7:7" x14ac:dyDescent="0.25">
      <c r="G6840" s="1"/>
    </row>
    <row r="6841" spans="7:7" x14ac:dyDescent="0.25">
      <c r="G6841" s="1"/>
    </row>
    <row r="6842" spans="7:7" x14ac:dyDescent="0.25">
      <c r="G6842" s="1"/>
    </row>
    <row r="6843" spans="7:7" x14ac:dyDescent="0.25">
      <c r="G6843" s="1"/>
    </row>
    <row r="6844" spans="7:7" x14ac:dyDescent="0.25">
      <c r="G6844" s="1"/>
    </row>
    <row r="6845" spans="7:7" x14ac:dyDescent="0.25">
      <c r="G6845" s="1"/>
    </row>
    <row r="6846" spans="7:7" x14ac:dyDescent="0.25">
      <c r="G6846" s="1"/>
    </row>
    <row r="6847" spans="7:7" x14ac:dyDescent="0.25">
      <c r="G6847" s="1"/>
    </row>
    <row r="6848" spans="7:7" x14ac:dyDescent="0.25">
      <c r="G6848" s="1"/>
    </row>
    <row r="6849" spans="7:7" x14ac:dyDescent="0.25">
      <c r="G6849" s="1"/>
    </row>
    <row r="6850" spans="7:7" x14ac:dyDescent="0.25">
      <c r="G6850" s="1"/>
    </row>
    <row r="6851" spans="7:7" x14ac:dyDescent="0.25">
      <c r="G6851" s="1"/>
    </row>
    <row r="6852" spans="7:7" x14ac:dyDescent="0.25">
      <c r="G6852" s="1"/>
    </row>
    <row r="6853" spans="7:7" x14ac:dyDescent="0.25">
      <c r="G6853" s="1"/>
    </row>
    <row r="6854" spans="7:7" x14ac:dyDescent="0.25">
      <c r="G6854" s="1"/>
    </row>
    <row r="6855" spans="7:7" x14ac:dyDescent="0.25">
      <c r="G6855" s="1"/>
    </row>
    <row r="6856" spans="7:7" x14ac:dyDescent="0.25">
      <c r="G6856" s="1"/>
    </row>
    <row r="6857" spans="7:7" x14ac:dyDescent="0.25">
      <c r="G6857" s="1"/>
    </row>
    <row r="6858" spans="7:7" x14ac:dyDescent="0.25">
      <c r="G6858" s="1"/>
    </row>
    <row r="6859" spans="7:7" x14ac:dyDescent="0.25">
      <c r="G6859" s="1"/>
    </row>
    <row r="6860" spans="7:7" x14ac:dyDescent="0.25">
      <c r="G6860" s="1"/>
    </row>
    <row r="6861" spans="7:7" x14ac:dyDescent="0.25">
      <c r="G6861" s="1"/>
    </row>
    <row r="6862" spans="7:7" x14ac:dyDescent="0.25">
      <c r="G6862" s="1"/>
    </row>
    <row r="6863" spans="7:7" x14ac:dyDescent="0.25">
      <c r="G6863" s="1"/>
    </row>
    <row r="6864" spans="7:7" x14ac:dyDescent="0.25">
      <c r="G6864" s="1"/>
    </row>
    <row r="6865" spans="7:7" x14ac:dyDescent="0.25">
      <c r="G6865" s="1"/>
    </row>
    <row r="6866" spans="7:7" x14ac:dyDescent="0.25">
      <c r="G6866" s="1"/>
    </row>
    <row r="6867" spans="7:7" x14ac:dyDescent="0.25">
      <c r="G6867" s="1"/>
    </row>
    <row r="6868" spans="7:7" x14ac:dyDescent="0.25">
      <c r="G6868" s="1"/>
    </row>
    <row r="6869" spans="7:7" x14ac:dyDescent="0.25">
      <c r="G6869" s="1"/>
    </row>
    <row r="6870" spans="7:7" x14ac:dyDescent="0.25">
      <c r="G6870" s="1"/>
    </row>
    <row r="6871" spans="7:7" x14ac:dyDescent="0.25">
      <c r="G6871" s="1"/>
    </row>
    <row r="6872" spans="7:7" x14ac:dyDescent="0.25">
      <c r="G6872" s="1"/>
    </row>
    <row r="6873" spans="7:7" x14ac:dyDescent="0.25">
      <c r="G6873" s="1"/>
    </row>
    <row r="6874" spans="7:7" x14ac:dyDescent="0.25">
      <c r="G6874" s="1"/>
    </row>
    <row r="6875" spans="7:7" x14ac:dyDescent="0.25">
      <c r="G6875" s="1"/>
    </row>
    <row r="6876" spans="7:7" x14ac:dyDescent="0.25">
      <c r="G6876" s="1"/>
    </row>
    <row r="6877" spans="7:7" x14ac:dyDescent="0.25">
      <c r="G6877" s="1"/>
    </row>
    <row r="6878" spans="7:7" x14ac:dyDescent="0.25">
      <c r="G6878" s="1"/>
    </row>
    <row r="6879" spans="7:7" x14ac:dyDescent="0.25">
      <c r="G6879" s="1"/>
    </row>
    <row r="6880" spans="7:7" x14ac:dyDescent="0.25">
      <c r="G6880" s="1"/>
    </row>
    <row r="6881" spans="7:7" x14ac:dyDescent="0.25">
      <c r="G6881" s="1"/>
    </row>
    <row r="6882" spans="7:7" x14ac:dyDescent="0.25">
      <c r="G6882" s="1"/>
    </row>
    <row r="6883" spans="7:7" x14ac:dyDescent="0.25">
      <c r="G6883" s="1"/>
    </row>
    <row r="6884" spans="7:7" x14ac:dyDescent="0.25">
      <c r="G6884" s="1"/>
    </row>
    <row r="6885" spans="7:7" x14ac:dyDescent="0.25">
      <c r="G6885" s="1"/>
    </row>
    <row r="6886" spans="7:7" x14ac:dyDescent="0.25">
      <c r="G6886" s="1"/>
    </row>
    <row r="6887" spans="7:7" x14ac:dyDescent="0.25">
      <c r="G6887" s="1"/>
    </row>
    <row r="6888" spans="7:7" x14ac:dyDescent="0.25">
      <c r="G6888" s="1"/>
    </row>
    <row r="6889" spans="7:7" x14ac:dyDescent="0.25">
      <c r="G6889" s="1"/>
    </row>
    <row r="6890" spans="7:7" x14ac:dyDescent="0.25">
      <c r="G6890" s="1"/>
    </row>
    <row r="6891" spans="7:7" x14ac:dyDescent="0.25">
      <c r="G6891" s="1"/>
    </row>
    <row r="6892" spans="7:7" x14ac:dyDescent="0.25">
      <c r="G6892" s="1"/>
    </row>
    <row r="6893" spans="7:7" x14ac:dyDescent="0.25">
      <c r="G6893" s="1"/>
    </row>
    <row r="6894" spans="7:7" x14ac:dyDescent="0.25">
      <c r="G6894" s="1"/>
    </row>
    <row r="6895" spans="7:7" x14ac:dyDescent="0.25">
      <c r="G6895" s="1"/>
    </row>
    <row r="6896" spans="7:7" x14ac:dyDescent="0.25">
      <c r="G6896" s="1"/>
    </row>
    <row r="6897" spans="7:7" x14ac:dyDescent="0.25">
      <c r="G6897" s="1"/>
    </row>
    <row r="6898" spans="7:7" x14ac:dyDescent="0.25">
      <c r="G6898" s="1"/>
    </row>
    <row r="6899" spans="7:7" x14ac:dyDescent="0.25">
      <c r="G6899" s="1"/>
    </row>
    <row r="6900" spans="7:7" x14ac:dyDescent="0.25">
      <c r="G6900" s="1"/>
    </row>
    <row r="6901" spans="7:7" x14ac:dyDescent="0.25">
      <c r="G6901" s="1"/>
    </row>
    <row r="6902" spans="7:7" x14ac:dyDescent="0.25">
      <c r="G6902" s="1"/>
    </row>
    <row r="6903" spans="7:7" x14ac:dyDescent="0.25">
      <c r="G6903" s="1"/>
    </row>
    <row r="6904" spans="7:7" x14ac:dyDescent="0.25">
      <c r="G6904" s="1"/>
    </row>
    <row r="6905" spans="7:7" x14ac:dyDescent="0.25">
      <c r="G6905" s="1"/>
    </row>
    <row r="6906" spans="7:7" x14ac:dyDescent="0.25">
      <c r="G6906" s="1"/>
    </row>
    <row r="6907" spans="7:7" x14ac:dyDescent="0.25">
      <c r="G6907" s="1"/>
    </row>
    <row r="6908" spans="7:7" x14ac:dyDescent="0.25">
      <c r="G6908" s="1"/>
    </row>
    <row r="6909" spans="7:7" x14ac:dyDescent="0.25">
      <c r="G6909" s="1"/>
    </row>
    <row r="6910" spans="7:7" x14ac:dyDescent="0.25">
      <c r="G6910" s="1"/>
    </row>
    <row r="6911" spans="7:7" x14ac:dyDescent="0.25">
      <c r="G6911" s="1"/>
    </row>
    <row r="6912" spans="7:7" x14ac:dyDescent="0.25">
      <c r="G6912" s="1"/>
    </row>
    <row r="6913" spans="7:7" x14ac:dyDescent="0.25">
      <c r="G6913" s="1"/>
    </row>
    <row r="6914" spans="7:7" x14ac:dyDescent="0.25">
      <c r="G6914" s="1"/>
    </row>
    <row r="6915" spans="7:7" x14ac:dyDescent="0.25">
      <c r="G6915" s="1"/>
    </row>
    <row r="6916" spans="7:7" x14ac:dyDescent="0.25">
      <c r="G6916" s="1"/>
    </row>
    <row r="6917" spans="7:7" x14ac:dyDescent="0.25">
      <c r="G6917" s="1"/>
    </row>
    <row r="6918" spans="7:7" x14ac:dyDescent="0.25">
      <c r="G6918" s="1"/>
    </row>
    <row r="6919" spans="7:7" x14ac:dyDescent="0.25">
      <c r="G6919" s="1"/>
    </row>
    <row r="6920" spans="7:7" x14ac:dyDescent="0.25">
      <c r="G6920" s="1"/>
    </row>
    <row r="6921" spans="7:7" x14ac:dyDescent="0.25">
      <c r="G6921" s="1"/>
    </row>
    <row r="6922" spans="7:7" x14ac:dyDescent="0.25">
      <c r="G6922" s="1"/>
    </row>
    <row r="6923" spans="7:7" x14ac:dyDescent="0.25">
      <c r="G6923" s="1"/>
    </row>
    <row r="6924" spans="7:7" x14ac:dyDescent="0.25">
      <c r="G6924" s="1"/>
    </row>
    <row r="6925" spans="7:7" x14ac:dyDescent="0.25">
      <c r="G6925" s="1"/>
    </row>
    <row r="6926" spans="7:7" x14ac:dyDescent="0.25">
      <c r="G6926" s="1"/>
    </row>
    <row r="6927" spans="7:7" x14ac:dyDescent="0.25">
      <c r="G6927" s="1"/>
    </row>
    <row r="6928" spans="7:7" x14ac:dyDescent="0.25">
      <c r="G6928" s="1"/>
    </row>
    <row r="6929" spans="7:7" x14ac:dyDescent="0.25">
      <c r="G6929" s="1"/>
    </row>
    <row r="6930" spans="7:7" x14ac:dyDescent="0.25">
      <c r="G6930" s="1"/>
    </row>
    <row r="6931" spans="7:7" x14ac:dyDescent="0.25">
      <c r="G6931" s="1"/>
    </row>
    <row r="6932" spans="7:7" x14ac:dyDescent="0.25">
      <c r="G6932" s="1"/>
    </row>
    <row r="6933" spans="7:7" x14ac:dyDescent="0.25">
      <c r="G6933" s="1"/>
    </row>
    <row r="6934" spans="7:7" x14ac:dyDescent="0.25">
      <c r="G6934" s="1"/>
    </row>
    <row r="6935" spans="7:7" x14ac:dyDescent="0.25">
      <c r="G6935" s="1"/>
    </row>
    <row r="6936" spans="7:7" x14ac:dyDescent="0.25">
      <c r="G6936" s="1"/>
    </row>
    <row r="6937" spans="7:7" x14ac:dyDescent="0.25">
      <c r="G6937" s="1"/>
    </row>
    <row r="6938" spans="7:7" x14ac:dyDescent="0.25">
      <c r="G6938" s="1"/>
    </row>
    <row r="6939" spans="7:7" x14ac:dyDescent="0.25">
      <c r="G6939" s="1"/>
    </row>
    <row r="6940" spans="7:7" x14ac:dyDescent="0.25">
      <c r="G6940" s="1"/>
    </row>
    <row r="6941" spans="7:7" x14ac:dyDescent="0.25">
      <c r="G6941" s="1"/>
    </row>
    <row r="6942" spans="7:7" x14ac:dyDescent="0.25">
      <c r="G6942" s="1"/>
    </row>
    <row r="6943" spans="7:7" x14ac:dyDescent="0.25">
      <c r="G6943" s="1"/>
    </row>
    <row r="6944" spans="7:7" x14ac:dyDescent="0.25">
      <c r="G6944" s="1"/>
    </row>
    <row r="6945" spans="7:7" x14ac:dyDescent="0.25">
      <c r="G6945" s="1"/>
    </row>
    <row r="6946" spans="7:7" x14ac:dyDescent="0.25">
      <c r="G6946" s="1"/>
    </row>
    <row r="6947" spans="7:7" x14ac:dyDescent="0.25">
      <c r="G6947" s="1"/>
    </row>
    <row r="6948" spans="7:7" x14ac:dyDescent="0.25">
      <c r="G6948" s="1"/>
    </row>
    <row r="6949" spans="7:7" x14ac:dyDescent="0.25">
      <c r="G6949" s="1"/>
    </row>
    <row r="6950" spans="7:7" x14ac:dyDescent="0.25">
      <c r="G6950" s="1"/>
    </row>
    <row r="6951" spans="7:7" x14ac:dyDescent="0.25">
      <c r="G6951" s="1"/>
    </row>
    <row r="6952" spans="7:7" x14ac:dyDescent="0.25">
      <c r="G6952" s="1"/>
    </row>
    <row r="6953" spans="7:7" x14ac:dyDescent="0.25">
      <c r="G6953" s="1"/>
    </row>
    <row r="6954" spans="7:7" x14ac:dyDescent="0.25">
      <c r="G6954" s="1"/>
    </row>
    <row r="6955" spans="7:7" x14ac:dyDescent="0.25">
      <c r="G6955" s="1"/>
    </row>
    <row r="6956" spans="7:7" x14ac:dyDescent="0.25">
      <c r="G6956" s="1"/>
    </row>
    <row r="6957" spans="7:7" x14ac:dyDescent="0.25">
      <c r="G6957" s="1"/>
    </row>
    <row r="6958" spans="7:7" x14ac:dyDescent="0.25">
      <c r="G6958" s="1"/>
    </row>
    <row r="6959" spans="7:7" x14ac:dyDescent="0.25">
      <c r="G6959" s="1"/>
    </row>
    <row r="6960" spans="7:7" x14ac:dyDescent="0.25">
      <c r="G6960" s="1"/>
    </row>
    <row r="6961" spans="7:7" x14ac:dyDescent="0.25">
      <c r="G6961" s="1"/>
    </row>
    <row r="6962" spans="7:7" x14ac:dyDescent="0.25">
      <c r="G6962" s="1"/>
    </row>
    <row r="6963" spans="7:7" x14ac:dyDescent="0.25">
      <c r="G6963" s="1"/>
    </row>
    <row r="6964" spans="7:7" x14ac:dyDescent="0.25">
      <c r="G6964" s="1"/>
    </row>
    <row r="6965" spans="7:7" x14ac:dyDescent="0.25">
      <c r="G6965" s="1"/>
    </row>
    <row r="6966" spans="7:7" x14ac:dyDescent="0.25">
      <c r="G6966" s="1"/>
    </row>
    <row r="6967" spans="7:7" x14ac:dyDescent="0.25">
      <c r="G6967" s="1"/>
    </row>
    <row r="6968" spans="7:7" x14ac:dyDescent="0.25">
      <c r="G6968" s="1"/>
    </row>
    <row r="6969" spans="7:7" x14ac:dyDescent="0.25">
      <c r="G6969" s="1"/>
    </row>
    <row r="6970" spans="7:7" x14ac:dyDescent="0.25">
      <c r="G6970" s="1"/>
    </row>
    <row r="6971" spans="7:7" x14ac:dyDescent="0.25">
      <c r="G6971" s="1"/>
    </row>
    <row r="6972" spans="7:7" x14ac:dyDescent="0.25">
      <c r="G6972" s="1"/>
    </row>
    <row r="6973" spans="7:7" x14ac:dyDescent="0.25">
      <c r="G6973" s="1"/>
    </row>
    <row r="6974" spans="7:7" x14ac:dyDescent="0.25">
      <c r="G6974" s="1"/>
    </row>
    <row r="6975" spans="7:7" x14ac:dyDescent="0.25">
      <c r="G6975" s="1"/>
    </row>
    <row r="6976" spans="7:7" x14ac:dyDescent="0.25">
      <c r="G6976" s="1"/>
    </row>
    <row r="6977" spans="7:7" x14ac:dyDescent="0.25">
      <c r="G6977" s="1"/>
    </row>
    <row r="6978" spans="7:7" x14ac:dyDescent="0.25">
      <c r="G6978" s="1"/>
    </row>
    <row r="6979" spans="7:7" x14ac:dyDescent="0.25">
      <c r="G6979" s="1"/>
    </row>
    <row r="6980" spans="7:7" x14ac:dyDescent="0.25">
      <c r="G6980" s="1"/>
    </row>
    <row r="6981" spans="7:7" x14ac:dyDescent="0.25">
      <c r="G6981" s="1"/>
    </row>
    <row r="6982" spans="7:7" x14ac:dyDescent="0.25">
      <c r="G6982" s="1"/>
    </row>
    <row r="6983" spans="7:7" x14ac:dyDescent="0.25">
      <c r="G6983" s="1"/>
    </row>
    <row r="6984" spans="7:7" x14ac:dyDescent="0.25">
      <c r="G6984" s="1"/>
    </row>
    <row r="6985" spans="7:7" x14ac:dyDescent="0.25">
      <c r="G6985" s="1"/>
    </row>
    <row r="6986" spans="7:7" x14ac:dyDescent="0.25">
      <c r="G6986" s="1"/>
    </row>
    <row r="6987" spans="7:7" x14ac:dyDescent="0.25">
      <c r="G6987" s="1"/>
    </row>
    <row r="6988" spans="7:7" x14ac:dyDescent="0.25">
      <c r="G6988" s="1"/>
    </row>
    <row r="6989" spans="7:7" x14ac:dyDescent="0.25">
      <c r="G6989" s="1"/>
    </row>
    <row r="6990" spans="7:7" x14ac:dyDescent="0.25">
      <c r="G6990" s="1"/>
    </row>
    <row r="6991" spans="7:7" x14ac:dyDescent="0.25">
      <c r="G6991" s="1"/>
    </row>
    <row r="6992" spans="7:7" x14ac:dyDescent="0.25">
      <c r="G6992" s="1"/>
    </row>
    <row r="6993" spans="7:7" x14ac:dyDescent="0.25">
      <c r="G6993" s="1"/>
    </row>
    <row r="6994" spans="7:7" x14ac:dyDescent="0.25">
      <c r="G6994" s="1"/>
    </row>
    <row r="6995" spans="7:7" x14ac:dyDescent="0.25">
      <c r="G6995" s="1"/>
    </row>
    <row r="6996" spans="7:7" x14ac:dyDescent="0.25">
      <c r="G6996" s="1"/>
    </row>
    <row r="6997" spans="7:7" x14ac:dyDescent="0.25">
      <c r="G6997" s="1"/>
    </row>
    <row r="6998" spans="7:7" x14ac:dyDescent="0.25">
      <c r="G6998" s="1"/>
    </row>
    <row r="6999" spans="7:7" x14ac:dyDescent="0.25">
      <c r="G6999" s="1"/>
    </row>
    <row r="7000" spans="7:7" x14ac:dyDescent="0.25">
      <c r="G7000" s="1"/>
    </row>
    <row r="7001" spans="7:7" x14ac:dyDescent="0.25">
      <c r="G7001" s="1"/>
    </row>
    <row r="7002" spans="7:7" x14ac:dyDescent="0.25">
      <c r="G7002" s="1"/>
    </row>
    <row r="7003" spans="7:7" x14ac:dyDescent="0.25">
      <c r="G7003" s="1"/>
    </row>
    <row r="7004" spans="7:7" x14ac:dyDescent="0.25">
      <c r="G7004" s="1"/>
    </row>
    <row r="7005" spans="7:7" x14ac:dyDescent="0.25">
      <c r="G7005" s="1"/>
    </row>
    <row r="7006" spans="7:7" x14ac:dyDescent="0.25">
      <c r="G7006" s="1"/>
    </row>
    <row r="7007" spans="7:7" x14ac:dyDescent="0.25">
      <c r="G7007" s="1"/>
    </row>
    <row r="7008" spans="7:7" x14ac:dyDescent="0.25">
      <c r="G7008" s="1"/>
    </row>
    <row r="7009" spans="7:7" x14ac:dyDescent="0.25">
      <c r="G7009" s="1"/>
    </row>
    <row r="7010" spans="7:7" x14ac:dyDescent="0.25">
      <c r="G7010" s="1"/>
    </row>
    <row r="7011" spans="7:7" x14ac:dyDescent="0.25">
      <c r="G7011" s="1"/>
    </row>
    <row r="7012" spans="7:7" x14ac:dyDescent="0.25">
      <c r="G7012" s="1"/>
    </row>
    <row r="7013" spans="7:7" x14ac:dyDescent="0.25">
      <c r="G7013" s="1"/>
    </row>
    <row r="7014" spans="7:7" x14ac:dyDescent="0.25">
      <c r="G7014" s="1"/>
    </row>
    <row r="7015" spans="7:7" x14ac:dyDescent="0.25">
      <c r="G7015" s="1"/>
    </row>
    <row r="7016" spans="7:7" x14ac:dyDescent="0.25">
      <c r="G7016" s="1"/>
    </row>
    <row r="7017" spans="7:7" x14ac:dyDescent="0.25">
      <c r="G7017" s="1"/>
    </row>
    <row r="7018" spans="7:7" x14ac:dyDescent="0.25">
      <c r="G7018" s="1"/>
    </row>
    <row r="7019" spans="7:7" x14ac:dyDescent="0.25">
      <c r="G7019" s="1"/>
    </row>
    <row r="7020" spans="7:7" x14ac:dyDescent="0.25">
      <c r="G7020" s="1"/>
    </row>
    <row r="7021" spans="7:7" x14ac:dyDescent="0.25">
      <c r="G7021" s="1"/>
    </row>
    <row r="7022" spans="7:7" x14ac:dyDescent="0.25">
      <c r="G7022" s="1"/>
    </row>
    <row r="7023" spans="7:7" x14ac:dyDescent="0.25">
      <c r="G7023" s="1"/>
    </row>
    <row r="7024" spans="7:7" x14ac:dyDescent="0.25">
      <c r="G7024" s="1"/>
    </row>
    <row r="7025" spans="7:7" x14ac:dyDescent="0.25">
      <c r="G7025" s="1"/>
    </row>
    <row r="7026" spans="7:7" x14ac:dyDescent="0.25">
      <c r="G7026" s="1"/>
    </row>
    <row r="7027" spans="7:7" x14ac:dyDescent="0.25">
      <c r="G7027" s="1"/>
    </row>
    <row r="7028" spans="7:7" x14ac:dyDescent="0.25">
      <c r="G7028" s="1"/>
    </row>
    <row r="7029" spans="7:7" x14ac:dyDescent="0.25">
      <c r="G7029" s="1"/>
    </row>
    <row r="7030" spans="7:7" x14ac:dyDescent="0.25">
      <c r="G7030" s="1"/>
    </row>
    <row r="7031" spans="7:7" x14ac:dyDescent="0.25">
      <c r="G7031" s="1"/>
    </row>
    <row r="7032" spans="7:7" x14ac:dyDescent="0.25">
      <c r="G7032" s="1"/>
    </row>
    <row r="7033" spans="7:7" x14ac:dyDescent="0.25">
      <c r="G7033" s="1"/>
    </row>
    <row r="7034" spans="7:7" x14ac:dyDescent="0.25">
      <c r="G7034" s="1"/>
    </row>
    <row r="7035" spans="7:7" x14ac:dyDescent="0.25">
      <c r="G7035" s="1"/>
    </row>
    <row r="7036" spans="7:7" x14ac:dyDescent="0.25">
      <c r="G7036" s="1"/>
    </row>
    <row r="7037" spans="7:7" x14ac:dyDescent="0.25">
      <c r="G7037" s="1"/>
    </row>
    <row r="7038" spans="7:7" x14ac:dyDescent="0.25">
      <c r="G7038" s="1"/>
    </row>
    <row r="7039" spans="7:7" x14ac:dyDescent="0.25">
      <c r="G7039" s="1"/>
    </row>
    <row r="7040" spans="7:7" x14ac:dyDescent="0.25">
      <c r="G7040" s="1"/>
    </row>
    <row r="7041" spans="7:7" x14ac:dyDescent="0.25">
      <c r="G7041" s="1"/>
    </row>
    <row r="7042" spans="7:7" x14ac:dyDescent="0.25">
      <c r="G7042" s="1"/>
    </row>
    <row r="7043" spans="7:7" x14ac:dyDescent="0.25">
      <c r="G7043" s="1"/>
    </row>
    <row r="7044" spans="7:7" x14ac:dyDescent="0.25">
      <c r="G7044" s="1"/>
    </row>
    <row r="7045" spans="7:7" x14ac:dyDescent="0.25">
      <c r="G7045" s="1"/>
    </row>
    <row r="7046" spans="7:7" x14ac:dyDescent="0.25">
      <c r="G7046" s="1"/>
    </row>
    <row r="7047" spans="7:7" x14ac:dyDescent="0.25">
      <c r="G7047" s="1"/>
    </row>
    <row r="7048" spans="7:7" x14ac:dyDescent="0.25">
      <c r="G7048" s="1"/>
    </row>
    <row r="7049" spans="7:7" x14ac:dyDescent="0.25">
      <c r="G7049" s="1"/>
    </row>
    <row r="7050" spans="7:7" x14ac:dyDescent="0.25">
      <c r="G7050" s="1"/>
    </row>
    <row r="7051" spans="7:7" x14ac:dyDescent="0.25">
      <c r="G7051" s="1"/>
    </row>
    <row r="7052" spans="7:7" x14ac:dyDescent="0.25">
      <c r="G7052" s="1"/>
    </row>
    <row r="7053" spans="7:7" x14ac:dyDescent="0.25">
      <c r="G7053" s="1"/>
    </row>
    <row r="7054" spans="7:7" x14ac:dyDescent="0.25">
      <c r="G7054" s="1"/>
    </row>
    <row r="7055" spans="7:7" x14ac:dyDescent="0.25">
      <c r="G7055" s="1"/>
    </row>
    <row r="7056" spans="7:7" x14ac:dyDescent="0.25">
      <c r="G7056" s="1"/>
    </row>
    <row r="7057" spans="7:7" x14ac:dyDescent="0.25">
      <c r="G7057" s="1"/>
    </row>
    <row r="7058" spans="7:7" x14ac:dyDescent="0.25">
      <c r="G7058" s="1"/>
    </row>
    <row r="7059" spans="7:7" x14ac:dyDescent="0.25">
      <c r="G7059" s="1"/>
    </row>
    <row r="7060" spans="7:7" x14ac:dyDescent="0.25">
      <c r="G7060" s="1"/>
    </row>
    <row r="7061" spans="7:7" x14ac:dyDescent="0.25">
      <c r="G7061" s="1"/>
    </row>
    <row r="7062" spans="7:7" x14ac:dyDescent="0.25">
      <c r="G7062" s="1"/>
    </row>
    <row r="7063" spans="7:7" x14ac:dyDescent="0.25">
      <c r="G7063" s="1"/>
    </row>
    <row r="7064" spans="7:7" x14ac:dyDescent="0.25">
      <c r="G7064" s="1"/>
    </row>
    <row r="7065" spans="7:7" x14ac:dyDescent="0.25">
      <c r="G7065" s="1"/>
    </row>
    <row r="7066" spans="7:7" x14ac:dyDescent="0.25">
      <c r="G7066" s="1"/>
    </row>
    <row r="7067" spans="7:7" x14ac:dyDescent="0.25">
      <c r="G7067" s="1"/>
    </row>
    <row r="7068" spans="7:7" x14ac:dyDescent="0.25">
      <c r="G7068" s="1"/>
    </row>
    <row r="7069" spans="7:7" x14ac:dyDescent="0.25">
      <c r="G7069" s="1"/>
    </row>
    <row r="7070" spans="7:7" x14ac:dyDescent="0.25">
      <c r="G7070" s="1"/>
    </row>
    <row r="7071" spans="7:7" x14ac:dyDescent="0.25">
      <c r="G7071" s="1"/>
    </row>
    <row r="7072" spans="7:7" x14ac:dyDescent="0.25">
      <c r="G7072" s="1"/>
    </row>
    <row r="7073" spans="7:7" x14ac:dyDescent="0.25">
      <c r="G7073" s="1"/>
    </row>
    <row r="7074" spans="7:7" x14ac:dyDescent="0.25">
      <c r="G7074" s="1"/>
    </row>
    <row r="7075" spans="7:7" x14ac:dyDescent="0.25">
      <c r="G7075" s="1"/>
    </row>
    <row r="7076" spans="7:7" x14ac:dyDescent="0.25">
      <c r="G7076" s="1"/>
    </row>
    <row r="7077" spans="7:7" x14ac:dyDescent="0.25">
      <c r="G7077" s="1"/>
    </row>
    <row r="7078" spans="7:7" x14ac:dyDescent="0.25">
      <c r="G7078" s="1"/>
    </row>
    <row r="7079" spans="7:7" x14ac:dyDescent="0.25">
      <c r="G7079" s="1"/>
    </row>
    <row r="7080" spans="7:7" x14ac:dyDescent="0.25">
      <c r="G7080" s="1"/>
    </row>
    <row r="7081" spans="7:7" x14ac:dyDescent="0.25">
      <c r="G7081" s="1"/>
    </row>
    <row r="7082" spans="7:7" x14ac:dyDescent="0.25">
      <c r="G7082" s="1"/>
    </row>
    <row r="7083" spans="7:7" x14ac:dyDescent="0.25">
      <c r="G7083" s="1"/>
    </row>
    <row r="7084" spans="7:7" x14ac:dyDescent="0.25">
      <c r="G7084" s="1"/>
    </row>
    <row r="7085" spans="7:7" x14ac:dyDescent="0.25">
      <c r="G7085" s="1"/>
    </row>
    <row r="7086" spans="7:7" x14ac:dyDescent="0.25">
      <c r="G7086" s="1"/>
    </row>
    <row r="7087" spans="7:7" x14ac:dyDescent="0.25">
      <c r="G7087" s="1"/>
    </row>
    <row r="7088" spans="7:7" x14ac:dyDescent="0.25">
      <c r="G7088" s="1"/>
    </row>
    <row r="7089" spans="7:7" x14ac:dyDescent="0.25">
      <c r="G7089" s="1"/>
    </row>
    <row r="7090" spans="7:7" x14ac:dyDescent="0.25">
      <c r="G7090" s="1"/>
    </row>
    <row r="7091" spans="7:7" x14ac:dyDescent="0.25">
      <c r="G7091" s="1"/>
    </row>
    <row r="7092" spans="7:7" x14ac:dyDescent="0.25">
      <c r="G7092" s="1"/>
    </row>
    <row r="7093" spans="7:7" x14ac:dyDescent="0.25">
      <c r="G7093" s="1"/>
    </row>
    <row r="7094" spans="7:7" x14ac:dyDescent="0.25">
      <c r="G7094" s="1"/>
    </row>
    <row r="7095" spans="7:7" x14ac:dyDescent="0.25">
      <c r="G7095" s="1"/>
    </row>
    <row r="7096" spans="7:7" x14ac:dyDescent="0.25">
      <c r="G7096" s="1"/>
    </row>
    <row r="7097" spans="7:7" x14ac:dyDescent="0.25">
      <c r="G7097" s="1"/>
    </row>
    <row r="7098" spans="7:7" x14ac:dyDescent="0.25">
      <c r="G7098" s="1"/>
    </row>
    <row r="7099" spans="7:7" x14ac:dyDescent="0.25">
      <c r="G7099" s="1"/>
    </row>
    <row r="7100" spans="7:7" x14ac:dyDescent="0.25">
      <c r="G7100" s="1"/>
    </row>
    <row r="7101" spans="7:7" x14ac:dyDescent="0.25">
      <c r="G7101" s="1"/>
    </row>
    <row r="7102" spans="7:7" x14ac:dyDescent="0.25">
      <c r="G7102" s="1"/>
    </row>
    <row r="7103" spans="7:7" x14ac:dyDescent="0.25">
      <c r="G7103" s="1"/>
    </row>
    <row r="7104" spans="7:7" x14ac:dyDescent="0.25">
      <c r="G7104" s="1"/>
    </row>
    <row r="7105" spans="7:7" x14ac:dyDescent="0.25">
      <c r="G7105" s="1"/>
    </row>
    <row r="7106" spans="7:7" x14ac:dyDescent="0.25">
      <c r="G7106" s="1"/>
    </row>
    <row r="7107" spans="7:7" x14ac:dyDescent="0.25">
      <c r="G7107" s="1"/>
    </row>
    <row r="7108" spans="7:7" x14ac:dyDescent="0.25">
      <c r="G7108" s="1"/>
    </row>
    <row r="7109" spans="7:7" x14ac:dyDescent="0.25">
      <c r="G7109" s="1"/>
    </row>
    <row r="7110" spans="7:7" x14ac:dyDescent="0.25">
      <c r="G7110" s="1"/>
    </row>
    <row r="7111" spans="7:7" x14ac:dyDescent="0.25">
      <c r="G7111" s="1"/>
    </row>
    <row r="7112" spans="7:7" x14ac:dyDescent="0.25">
      <c r="G7112" s="1"/>
    </row>
    <row r="7113" spans="7:7" x14ac:dyDescent="0.25">
      <c r="G7113" s="1"/>
    </row>
    <row r="7114" spans="7:7" x14ac:dyDescent="0.25">
      <c r="G7114" s="1"/>
    </row>
    <row r="7115" spans="7:7" x14ac:dyDescent="0.25">
      <c r="G7115" s="1"/>
    </row>
    <row r="7116" spans="7:7" x14ac:dyDescent="0.25">
      <c r="G7116" s="1"/>
    </row>
    <row r="7117" spans="7:7" x14ac:dyDescent="0.25">
      <c r="G7117" s="1"/>
    </row>
    <row r="7118" spans="7:7" x14ac:dyDescent="0.25">
      <c r="G7118" s="1"/>
    </row>
    <row r="7119" spans="7:7" x14ac:dyDescent="0.25">
      <c r="G7119" s="1"/>
    </row>
    <row r="7120" spans="7:7" x14ac:dyDescent="0.25">
      <c r="G7120" s="1"/>
    </row>
    <row r="7121" spans="7:7" x14ac:dyDescent="0.25">
      <c r="G7121" s="1"/>
    </row>
    <row r="7122" spans="7:7" x14ac:dyDescent="0.25">
      <c r="G7122" s="1"/>
    </row>
    <row r="7123" spans="7:7" x14ac:dyDescent="0.25">
      <c r="G7123" s="1"/>
    </row>
    <row r="7124" spans="7:7" x14ac:dyDescent="0.25">
      <c r="G7124" s="1"/>
    </row>
    <row r="7125" spans="7:7" x14ac:dyDescent="0.25">
      <c r="G7125" s="1"/>
    </row>
    <row r="7126" spans="7:7" x14ac:dyDescent="0.25">
      <c r="G7126" s="1"/>
    </row>
    <row r="7127" spans="7:7" x14ac:dyDescent="0.25">
      <c r="G7127" s="1"/>
    </row>
    <row r="7128" spans="7:7" x14ac:dyDescent="0.25">
      <c r="G7128" s="1"/>
    </row>
    <row r="7129" spans="7:7" x14ac:dyDescent="0.25">
      <c r="G7129" s="1"/>
    </row>
    <row r="7130" spans="7:7" x14ac:dyDescent="0.25">
      <c r="G7130" s="1"/>
    </row>
    <row r="7131" spans="7:7" x14ac:dyDescent="0.25">
      <c r="G7131" s="1"/>
    </row>
    <row r="7132" spans="7:7" x14ac:dyDescent="0.25">
      <c r="G7132" s="1"/>
    </row>
    <row r="7133" spans="7:7" x14ac:dyDescent="0.25">
      <c r="G7133" s="1"/>
    </row>
    <row r="7134" spans="7:7" x14ac:dyDescent="0.25">
      <c r="G7134" s="1"/>
    </row>
    <row r="7135" spans="7:7" x14ac:dyDescent="0.25">
      <c r="G7135" s="1"/>
    </row>
    <row r="7136" spans="7:7" x14ac:dyDescent="0.25">
      <c r="G7136" s="1"/>
    </row>
    <row r="7137" spans="7:7" x14ac:dyDescent="0.25">
      <c r="G7137" s="1"/>
    </row>
    <row r="7138" spans="7:7" x14ac:dyDescent="0.25">
      <c r="G7138" s="1"/>
    </row>
    <row r="7139" spans="7:7" x14ac:dyDescent="0.25">
      <c r="G7139" s="1"/>
    </row>
    <row r="7140" spans="7:7" x14ac:dyDescent="0.25">
      <c r="G7140" s="1"/>
    </row>
    <row r="7141" spans="7:7" x14ac:dyDescent="0.25">
      <c r="G7141" s="1"/>
    </row>
    <row r="7142" spans="7:7" x14ac:dyDescent="0.25">
      <c r="G7142" s="1"/>
    </row>
    <row r="7143" spans="7:7" x14ac:dyDescent="0.25">
      <c r="G7143" s="1"/>
    </row>
    <row r="7144" spans="7:7" x14ac:dyDescent="0.25">
      <c r="G7144" s="1"/>
    </row>
    <row r="7145" spans="7:7" x14ac:dyDescent="0.25">
      <c r="G7145" s="1"/>
    </row>
    <row r="7146" spans="7:7" x14ac:dyDescent="0.25">
      <c r="G7146" s="1"/>
    </row>
    <row r="7147" spans="7:7" x14ac:dyDescent="0.25">
      <c r="G7147" s="1"/>
    </row>
    <row r="7148" spans="7:7" x14ac:dyDescent="0.25">
      <c r="G7148" s="1"/>
    </row>
    <row r="7149" spans="7:7" x14ac:dyDescent="0.25">
      <c r="G7149" s="1"/>
    </row>
    <row r="7150" spans="7:7" x14ac:dyDescent="0.25">
      <c r="G7150" s="1"/>
    </row>
    <row r="7151" spans="7:7" x14ac:dyDescent="0.25">
      <c r="G7151" s="1"/>
    </row>
    <row r="7152" spans="7:7" x14ac:dyDescent="0.25">
      <c r="G7152" s="1"/>
    </row>
    <row r="7153" spans="7:7" x14ac:dyDescent="0.25">
      <c r="G7153" s="1"/>
    </row>
    <row r="7154" spans="7:7" x14ac:dyDescent="0.25">
      <c r="G7154" s="1"/>
    </row>
    <row r="7155" spans="7:7" x14ac:dyDescent="0.25">
      <c r="G7155" s="1"/>
    </row>
    <row r="7156" spans="7:7" x14ac:dyDescent="0.25">
      <c r="G7156" s="1"/>
    </row>
    <row r="7157" spans="7:7" x14ac:dyDescent="0.25">
      <c r="G7157" s="1"/>
    </row>
    <row r="7158" spans="7:7" x14ac:dyDescent="0.25">
      <c r="G7158" s="1"/>
    </row>
    <row r="7159" spans="7:7" x14ac:dyDescent="0.25">
      <c r="G7159" s="1"/>
    </row>
    <row r="7160" spans="7:7" x14ac:dyDescent="0.25">
      <c r="G7160" s="1"/>
    </row>
    <row r="7161" spans="7:7" x14ac:dyDescent="0.25">
      <c r="G7161" s="1"/>
    </row>
    <row r="7162" spans="7:7" x14ac:dyDescent="0.25">
      <c r="G7162" s="1"/>
    </row>
    <row r="7163" spans="7:7" x14ac:dyDescent="0.25">
      <c r="G7163" s="1"/>
    </row>
    <row r="7164" spans="7:7" x14ac:dyDescent="0.25">
      <c r="G7164" s="1"/>
    </row>
    <row r="7165" spans="7:7" x14ac:dyDescent="0.25">
      <c r="G7165" s="1"/>
    </row>
    <row r="7166" spans="7:7" x14ac:dyDescent="0.25">
      <c r="G7166" s="1"/>
    </row>
    <row r="7167" spans="7:7" x14ac:dyDescent="0.25">
      <c r="G7167" s="1"/>
    </row>
    <row r="7168" spans="7:7" x14ac:dyDescent="0.25">
      <c r="G7168" s="1"/>
    </row>
    <row r="7169" spans="7:7" x14ac:dyDescent="0.25">
      <c r="G7169" s="1"/>
    </row>
    <row r="7170" spans="7:7" x14ac:dyDescent="0.25">
      <c r="G7170" s="1"/>
    </row>
    <row r="7171" spans="7:7" x14ac:dyDescent="0.25">
      <c r="G7171" s="1"/>
    </row>
    <row r="7172" spans="7:7" x14ac:dyDescent="0.25">
      <c r="G7172" s="1"/>
    </row>
    <row r="7173" spans="7:7" x14ac:dyDescent="0.25">
      <c r="G7173" s="1"/>
    </row>
    <row r="7174" spans="7:7" x14ac:dyDescent="0.25">
      <c r="G7174" s="1"/>
    </row>
    <row r="7175" spans="7:7" x14ac:dyDescent="0.25">
      <c r="G7175" s="1"/>
    </row>
    <row r="7176" spans="7:7" x14ac:dyDescent="0.25">
      <c r="G7176" s="1"/>
    </row>
    <row r="7177" spans="7:7" x14ac:dyDescent="0.25">
      <c r="G7177" s="1"/>
    </row>
    <row r="7178" spans="7:7" x14ac:dyDescent="0.25">
      <c r="G7178" s="1"/>
    </row>
    <row r="7179" spans="7:7" x14ac:dyDescent="0.25">
      <c r="G7179" s="1"/>
    </row>
    <row r="7180" spans="7:7" x14ac:dyDescent="0.25">
      <c r="G7180" s="1"/>
    </row>
    <row r="7181" spans="7:7" x14ac:dyDescent="0.25">
      <c r="G7181" s="1"/>
    </row>
    <row r="7182" spans="7:7" x14ac:dyDescent="0.25">
      <c r="G7182" s="1"/>
    </row>
    <row r="7183" spans="7:7" x14ac:dyDescent="0.25">
      <c r="G7183" s="1"/>
    </row>
    <row r="7184" spans="7:7" x14ac:dyDescent="0.25">
      <c r="G7184" s="1"/>
    </row>
    <row r="7185" spans="7:7" x14ac:dyDescent="0.25">
      <c r="G7185" s="1"/>
    </row>
    <row r="7186" spans="7:7" x14ac:dyDescent="0.25">
      <c r="G7186" s="1"/>
    </row>
    <row r="7187" spans="7:7" x14ac:dyDescent="0.25">
      <c r="G7187" s="1"/>
    </row>
    <row r="7188" spans="7:7" x14ac:dyDescent="0.25">
      <c r="G7188" s="1"/>
    </row>
    <row r="7189" spans="7:7" x14ac:dyDescent="0.25">
      <c r="G7189" s="1"/>
    </row>
    <row r="7190" spans="7:7" x14ac:dyDescent="0.25">
      <c r="G7190" s="1"/>
    </row>
    <row r="7191" spans="7:7" x14ac:dyDescent="0.25">
      <c r="G7191" s="1"/>
    </row>
    <row r="7192" spans="7:7" x14ac:dyDescent="0.25">
      <c r="G7192" s="1"/>
    </row>
    <row r="7193" spans="7:7" x14ac:dyDescent="0.25">
      <c r="G7193" s="1"/>
    </row>
    <row r="7194" spans="7:7" x14ac:dyDescent="0.25">
      <c r="G7194" s="1"/>
    </row>
    <row r="7195" spans="7:7" x14ac:dyDescent="0.25">
      <c r="G7195" s="1"/>
    </row>
    <row r="7196" spans="7:7" x14ac:dyDescent="0.25">
      <c r="G7196" s="1"/>
    </row>
    <row r="7197" spans="7:7" x14ac:dyDescent="0.25">
      <c r="G7197" s="1"/>
    </row>
    <row r="7198" spans="7:7" x14ac:dyDescent="0.25">
      <c r="G7198" s="1"/>
    </row>
    <row r="7199" spans="7:7" x14ac:dyDescent="0.25">
      <c r="G7199" s="1"/>
    </row>
    <row r="7200" spans="7:7" x14ac:dyDescent="0.25">
      <c r="G7200" s="1"/>
    </row>
    <row r="7201" spans="7:7" x14ac:dyDescent="0.25">
      <c r="G7201" s="1"/>
    </row>
    <row r="7202" spans="7:7" x14ac:dyDescent="0.25">
      <c r="G7202" s="1"/>
    </row>
    <row r="7203" spans="7:7" x14ac:dyDescent="0.25">
      <c r="G7203" s="1"/>
    </row>
    <row r="7204" spans="7:7" x14ac:dyDescent="0.25">
      <c r="G7204" s="1"/>
    </row>
    <row r="7205" spans="7:7" x14ac:dyDescent="0.25">
      <c r="G7205" s="1"/>
    </row>
    <row r="7206" spans="7:7" x14ac:dyDescent="0.25">
      <c r="G7206" s="1"/>
    </row>
    <row r="7207" spans="7:7" x14ac:dyDescent="0.25">
      <c r="G7207" s="1"/>
    </row>
    <row r="7208" spans="7:7" x14ac:dyDescent="0.25">
      <c r="G7208" s="1"/>
    </row>
    <row r="7209" spans="7:7" x14ac:dyDescent="0.25">
      <c r="G7209" s="1"/>
    </row>
    <row r="7210" spans="7:7" x14ac:dyDescent="0.25">
      <c r="G7210" s="1"/>
    </row>
    <row r="7211" spans="7:7" x14ac:dyDescent="0.25">
      <c r="G7211" s="1"/>
    </row>
    <row r="7212" spans="7:7" x14ac:dyDescent="0.25">
      <c r="G7212" s="1"/>
    </row>
    <row r="7213" spans="7:7" x14ac:dyDescent="0.25">
      <c r="G7213" s="1"/>
    </row>
    <row r="7214" spans="7:7" x14ac:dyDescent="0.25">
      <c r="G7214" s="1"/>
    </row>
    <row r="7215" spans="7:7" x14ac:dyDescent="0.25">
      <c r="G7215" s="1"/>
    </row>
    <row r="7216" spans="7:7" x14ac:dyDescent="0.25">
      <c r="G7216" s="1"/>
    </row>
    <row r="7217" spans="7:7" x14ac:dyDescent="0.25">
      <c r="G7217" s="1"/>
    </row>
    <row r="7218" spans="7:7" x14ac:dyDescent="0.25">
      <c r="G7218" s="1"/>
    </row>
    <row r="7219" spans="7:7" x14ac:dyDescent="0.25">
      <c r="G7219" s="1"/>
    </row>
    <row r="7220" spans="7:7" x14ac:dyDescent="0.25">
      <c r="G7220" s="1"/>
    </row>
    <row r="7221" spans="7:7" x14ac:dyDescent="0.25">
      <c r="G7221" s="1"/>
    </row>
    <row r="7222" spans="7:7" x14ac:dyDescent="0.25">
      <c r="G7222" s="1"/>
    </row>
    <row r="7223" spans="7:7" x14ac:dyDescent="0.25">
      <c r="G7223" s="1"/>
    </row>
    <row r="7224" spans="7:7" x14ac:dyDescent="0.25">
      <c r="G7224" s="1"/>
    </row>
    <row r="7225" spans="7:7" x14ac:dyDescent="0.25">
      <c r="G7225" s="1"/>
    </row>
    <row r="7226" spans="7:7" x14ac:dyDescent="0.25">
      <c r="G7226" s="1"/>
    </row>
    <row r="7227" spans="7:7" x14ac:dyDescent="0.25">
      <c r="G7227" s="1"/>
    </row>
    <row r="7228" spans="7:7" x14ac:dyDescent="0.25">
      <c r="G7228" s="1"/>
    </row>
    <row r="7229" spans="7:7" x14ac:dyDescent="0.25">
      <c r="G7229" s="1"/>
    </row>
    <row r="7230" spans="7:7" x14ac:dyDescent="0.25">
      <c r="G7230" s="1"/>
    </row>
    <row r="7231" spans="7:7" x14ac:dyDescent="0.25">
      <c r="G7231" s="1"/>
    </row>
    <row r="7232" spans="7:7" x14ac:dyDescent="0.25">
      <c r="G7232" s="1"/>
    </row>
    <row r="7233" spans="7:7" x14ac:dyDescent="0.25">
      <c r="G7233" s="1"/>
    </row>
    <row r="7234" spans="7:7" x14ac:dyDescent="0.25">
      <c r="G7234" s="1"/>
    </row>
    <row r="7235" spans="7:7" x14ac:dyDescent="0.25">
      <c r="G7235" s="1"/>
    </row>
    <row r="7236" spans="7:7" x14ac:dyDescent="0.25">
      <c r="G7236" s="1"/>
    </row>
    <row r="7237" spans="7:7" x14ac:dyDescent="0.25">
      <c r="G7237" s="1"/>
    </row>
    <row r="7238" spans="7:7" x14ac:dyDescent="0.25">
      <c r="G7238" s="1"/>
    </row>
    <row r="7239" spans="7:7" x14ac:dyDescent="0.25">
      <c r="G7239" s="1"/>
    </row>
    <row r="7240" spans="7:7" x14ac:dyDescent="0.25">
      <c r="G7240" s="1"/>
    </row>
    <row r="7241" spans="7:7" x14ac:dyDescent="0.25">
      <c r="G7241" s="1"/>
    </row>
    <row r="7242" spans="7:7" x14ac:dyDescent="0.25">
      <c r="G7242" s="1"/>
    </row>
    <row r="7243" spans="7:7" x14ac:dyDescent="0.25">
      <c r="G7243" s="1"/>
    </row>
    <row r="7244" spans="7:7" x14ac:dyDescent="0.25">
      <c r="G7244" s="1"/>
    </row>
    <row r="7245" spans="7:7" x14ac:dyDescent="0.25">
      <c r="G7245" s="1"/>
    </row>
    <row r="7246" spans="7:7" x14ac:dyDescent="0.25">
      <c r="G7246" s="1"/>
    </row>
    <row r="7247" spans="7:7" x14ac:dyDescent="0.25">
      <c r="G7247" s="1"/>
    </row>
    <row r="7248" spans="7:7" x14ac:dyDescent="0.25">
      <c r="G7248" s="1"/>
    </row>
    <row r="7249" spans="7:7" x14ac:dyDescent="0.25">
      <c r="G7249" s="1"/>
    </row>
    <row r="7250" spans="7:7" x14ac:dyDescent="0.25">
      <c r="G7250" s="1"/>
    </row>
    <row r="7251" spans="7:7" x14ac:dyDescent="0.25">
      <c r="G7251" s="1"/>
    </row>
    <row r="7252" spans="7:7" x14ac:dyDescent="0.25">
      <c r="G7252" s="1"/>
    </row>
    <row r="7253" spans="7:7" x14ac:dyDescent="0.25">
      <c r="G7253" s="1"/>
    </row>
    <row r="7254" spans="7:7" x14ac:dyDescent="0.25">
      <c r="G7254" s="1"/>
    </row>
    <row r="7255" spans="7:7" x14ac:dyDescent="0.25">
      <c r="G7255" s="1"/>
    </row>
    <row r="7256" spans="7:7" x14ac:dyDescent="0.25">
      <c r="G7256" s="1"/>
    </row>
    <row r="7257" spans="7:7" x14ac:dyDescent="0.25">
      <c r="G7257" s="1"/>
    </row>
    <row r="7258" spans="7:7" x14ac:dyDescent="0.25">
      <c r="G7258" s="1"/>
    </row>
    <row r="7259" spans="7:7" x14ac:dyDescent="0.25">
      <c r="G7259" s="1"/>
    </row>
    <row r="7260" spans="7:7" x14ac:dyDescent="0.25">
      <c r="G7260" s="1"/>
    </row>
    <row r="7261" spans="7:7" x14ac:dyDescent="0.25">
      <c r="G7261" s="1"/>
    </row>
    <row r="7262" spans="7:7" x14ac:dyDescent="0.25">
      <c r="G7262" s="1"/>
    </row>
    <row r="7263" spans="7:7" x14ac:dyDescent="0.25">
      <c r="G7263" s="1"/>
    </row>
    <row r="7264" spans="7:7" x14ac:dyDescent="0.25">
      <c r="G7264" s="1"/>
    </row>
    <row r="7265" spans="7:7" x14ac:dyDescent="0.25">
      <c r="G7265" s="1"/>
    </row>
    <row r="7266" spans="7:7" x14ac:dyDescent="0.25">
      <c r="G7266" s="1"/>
    </row>
    <row r="7267" spans="7:7" x14ac:dyDescent="0.25">
      <c r="G7267" s="1"/>
    </row>
    <row r="7268" spans="7:7" x14ac:dyDescent="0.25">
      <c r="G7268" s="1"/>
    </row>
    <row r="7269" spans="7:7" x14ac:dyDescent="0.25">
      <c r="G7269" s="1"/>
    </row>
    <row r="7270" spans="7:7" x14ac:dyDescent="0.25">
      <c r="G7270" s="1"/>
    </row>
    <row r="7271" spans="7:7" x14ac:dyDescent="0.25">
      <c r="G7271" s="1"/>
    </row>
    <row r="7272" spans="7:7" x14ac:dyDescent="0.25">
      <c r="G7272" s="1"/>
    </row>
    <row r="7273" spans="7:7" x14ac:dyDescent="0.25">
      <c r="G7273" s="1"/>
    </row>
    <row r="7274" spans="7:7" x14ac:dyDescent="0.25">
      <c r="G7274" s="1"/>
    </row>
    <row r="7275" spans="7:7" x14ac:dyDescent="0.25">
      <c r="G7275" s="1"/>
    </row>
    <row r="7276" spans="7:7" x14ac:dyDescent="0.25">
      <c r="G7276" s="1"/>
    </row>
    <row r="7277" spans="7:7" x14ac:dyDescent="0.25">
      <c r="G7277" s="1"/>
    </row>
    <row r="7278" spans="7:7" x14ac:dyDescent="0.25">
      <c r="G7278" s="1"/>
    </row>
    <row r="7279" spans="7:7" x14ac:dyDescent="0.25">
      <c r="G7279" s="1"/>
    </row>
    <row r="7280" spans="7:7" x14ac:dyDescent="0.25">
      <c r="G7280" s="1"/>
    </row>
    <row r="7281" spans="7:7" x14ac:dyDescent="0.25">
      <c r="G7281" s="1"/>
    </row>
    <row r="7282" spans="7:7" x14ac:dyDescent="0.25">
      <c r="G7282" s="1"/>
    </row>
    <row r="7283" spans="7:7" x14ac:dyDescent="0.25">
      <c r="G7283" s="1"/>
    </row>
    <row r="7284" spans="7:7" x14ac:dyDescent="0.25">
      <c r="G7284" s="1"/>
    </row>
    <row r="7285" spans="7:7" x14ac:dyDescent="0.25">
      <c r="G7285" s="1"/>
    </row>
    <row r="7286" spans="7:7" x14ac:dyDescent="0.25">
      <c r="G7286" s="1"/>
    </row>
    <row r="7287" spans="7:7" x14ac:dyDescent="0.25">
      <c r="G7287" s="1"/>
    </row>
    <row r="7288" spans="7:7" x14ac:dyDescent="0.25">
      <c r="G7288" s="1"/>
    </row>
    <row r="7289" spans="7:7" x14ac:dyDescent="0.25">
      <c r="G7289" s="1"/>
    </row>
    <row r="7290" spans="7:7" x14ac:dyDescent="0.25">
      <c r="G7290" s="1"/>
    </row>
    <row r="7291" spans="7:7" x14ac:dyDescent="0.25">
      <c r="G7291" s="1"/>
    </row>
    <row r="7292" spans="7:7" x14ac:dyDescent="0.25">
      <c r="G7292" s="1"/>
    </row>
    <row r="7293" spans="7:7" x14ac:dyDescent="0.25">
      <c r="G7293" s="1"/>
    </row>
    <row r="7294" spans="7:7" x14ac:dyDescent="0.25">
      <c r="G7294" s="1"/>
    </row>
    <row r="7295" spans="7:7" x14ac:dyDescent="0.25">
      <c r="G7295" s="1"/>
    </row>
    <row r="7296" spans="7:7" x14ac:dyDescent="0.25">
      <c r="G7296" s="1"/>
    </row>
    <row r="7297" spans="7:7" x14ac:dyDescent="0.25">
      <c r="G7297" s="1"/>
    </row>
    <row r="7298" spans="7:7" x14ac:dyDescent="0.25">
      <c r="G7298" s="1"/>
    </row>
    <row r="7299" spans="7:7" x14ac:dyDescent="0.25">
      <c r="G7299" s="1"/>
    </row>
    <row r="7300" spans="7:7" x14ac:dyDescent="0.25">
      <c r="G7300" s="1"/>
    </row>
    <row r="7301" spans="7:7" x14ac:dyDescent="0.25">
      <c r="G7301" s="1"/>
    </row>
    <row r="7302" spans="7:7" x14ac:dyDescent="0.25">
      <c r="G7302" s="1"/>
    </row>
    <row r="7303" spans="7:7" x14ac:dyDescent="0.25">
      <c r="G7303" s="1"/>
    </row>
    <row r="7304" spans="7:7" x14ac:dyDescent="0.25">
      <c r="G7304" s="1"/>
    </row>
    <row r="7305" spans="7:7" x14ac:dyDescent="0.25">
      <c r="G7305" s="1"/>
    </row>
    <row r="7306" spans="7:7" x14ac:dyDescent="0.25">
      <c r="G7306" s="1"/>
    </row>
    <row r="7307" spans="7:7" x14ac:dyDescent="0.25">
      <c r="G7307" s="1"/>
    </row>
    <row r="7308" spans="7:7" x14ac:dyDescent="0.25">
      <c r="G7308" s="1"/>
    </row>
    <row r="7309" spans="7:7" x14ac:dyDescent="0.25">
      <c r="G7309" s="1"/>
    </row>
    <row r="7310" spans="7:7" x14ac:dyDescent="0.25">
      <c r="G7310" s="1"/>
    </row>
    <row r="7311" spans="7:7" x14ac:dyDescent="0.25">
      <c r="G7311" s="1"/>
    </row>
    <row r="7312" spans="7:7" x14ac:dyDescent="0.25">
      <c r="G7312" s="1"/>
    </row>
    <row r="7313" spans="7:7" x14ac:dyDescent="0.25">
      <c r="G7313" s="1"/>
    </row>
    <row r="7314" spans="7:7" x14ac:dyDescent="0.25">
      <c r="G7314" s="1"/>
    </row>
    <row r="7315" spans="7:7" x14ac:dyDescent="0.25">
      <c r="G7315" s="1"/>
    </row>
    <row r="7316" spans="7:7" x14ac:dyDescent="0.25">
      <c r="G7316" s="1"/>
    </row>
    <row r="7317" spans="7:7" x14ac:dyDescent="0.25">
      <c r="G7317" s="1"/>
    </row>
    <row r="7318" spans="7:7" x14ac:dyDescent="0.25">
      <c r="G7318" s="1"/>
    </row>
    <row r="7319" spans="7:7" x14ac:dyDescent="0.25">
      <c r="G7319" s="1"/>
    </row>
    <row r="7320" spans="7:7" x14ac:dyDescent="0.25">
      <c r="G7320" s="1"/>
    </row>
    <row r="7321" spans="7:7" x14ac:dyDescent="0.25">
      <c r="G7321" s="1"/>
    </row>
    <row r="7322" spans="7:7" x14ac:dyDescent="0.25">
      <c r="G7322" s="1"/>
    </row>
    <row r="7323" spans="7:7" x14ac:dyDescent="0.25">
      <c r="G7323" s="1"/>
    </row>
    <row r="7324" spans="7:7" x14ac:dyDescent="0.25">
      <c r="G7324" s="1"/>
    </row>
    <row r="7325" spans="7:7" x14ac:dyDescent="0.25">
      <c r="G7325" s="1"/>
    </row>
    <row r="7326" spans="7:7" x14ac:dyDescent="0.25">
      <c r="G7326" s="1"/>
    </row>
    <row r="7327" spans="7:7" x14ac:dyDescent="0.25">
      <c r="G7327" s="1"/>
    </row>
    <row r="7328" spans="7:7" x14ac:dyDescent="0.25">
      <c r="G7328" s="1"/>
    </row>
    <row r="7329" spans="7:7" x14ac:dyDescent="0.25">
      <c r="G7329" s="1"/>
    </row>
    <row r="7330" spans="7:7" x14ac:dyDescent="0.25">
      <c r="G7330" s="1"/>
    </row>
    <row r="7331" spans="7:7" x14ac:dyDescent="0.25">
      <c r="G7331" s="1"/>
    </row>
    <row r="7332" spans="7:7" x14ac:dyDescent="0.25">
      <c r="G7332" s="1"/>
    </row>
    <row r="7333" spans="7:7" x14ac:dyDescent="0.25">
      <c r="G7333" s="1"/>
    </row>
    <row r="7334" spans="7:7" x14ac:dyDescent="0.25">
      <c r="G7334" s="1"/>
    </row>
    <row r="7335" spans="7:7" x14ac:dyDescent="0.25">
      <c r="G7335" s="1"/>
    </row>
    <row r="7336" spans="7:7" x14ac:dyDescent="0.25">
      <c r="G7336" s="1"/>
    </row>
    <row r="7337" spans="7:7" x14ac:dyDescent="0.25">
      <c r="G7337" s="1"/>
    </row>
    <row r="7338" spans="7:7" x14ac:dyDescent="0.25">
      <c r="G7338" s="1"/>
    </row>
    <row r="7339" spans="7:7" x14ac:dyDescent="0.25">
      <c r="G7339" s="1"/>
    </row>
    <row r="7340" spans="7:7" x14ac:dyDescent="0.25">
      <c r="G7340" s="1"/>
    </row>
    <row r="7341" spans="7:7" x14ac:dyDescent="0.25">
      <c r="G7341" s="1"/>
    </row>
    <row r="7342" spans="7:7" x14ac:dyDescent="0.25">
      <c r="G7342" s="1"/>
    </row>
    <row r="7343" spans="7:7" x14ac:dyDescent="0.25">
      <c r="G7343" s="1"/>
    </row>
    <row r="7344" spans="7:7" x14ac:dyDescent="0.25">
      <c r="G7344" s="1"/>
    </row>
    <row r="7345" spans="7:7" x14ac:dyDescent="0.25">
      <c r="G7345" s="1"/>
    </row>
    <row r="7346" spans="7:7" x14ac:dyDescent="0.25">
      <c r="G7346" s="1"/>
    </row>
    <row r="7347" spans="7:7" x14ac:dyDescent="0.25">
      <c r="G7347" s="1"/>
    </row>
    <row r="7348" spans="7:7" x14ac:dyDescent="0.25">
      <c r="G7348" s="1"/>
    </row>
    <row r="7349" spans="7:7" x14ac:dyDescent="0.25">
      <c r="G7349" s="1"/>
    </row>
    <row r="7350" spans="7:7" x14ac:dyDescent="0.25">
      <c r="G7350" s="1"/>
    </row>
    <row r="7351" spans="7:7" x14ac:dyDescent="0.25">
      <c r="G7351" s="1"/>
    </row>
    <row r="7352" spans="7:7" x14ac:dyDescent="0.25">
      <c r="G7352" s="1"/>
    </row>
    <row r="7353" spans="7:7" x14ac:dyDescent="0.25">
      <c r="G7353" s="1"/>
    </row>
    <row r="7354" spans="7:7" x14ac:dyDescent="0.25">
      <c r="G7354" s="1"/>
    </row>
    <row r="7355" spans="7:7" x14ac:dyDescent="0.25">
      <c r="G7355" s="1"/>
    </row>
    <row r="7356" spans="7:7" x14ac:dyDescent="0.25">
      <c r="G7356" s="1"/>
    </row>
    <row r="7357" spans="7:7" x14ac:dyDescent="0.25">
      <c r="G7357" s="1"/>
    </row>
    <row r="7358" spans="7:7" x14ac:dyDescent="0.25">
      <c r="G7358" s="1"/>
    </row>
    <row r="7359" spans="7:7" x14ac:dyDescent="0.25">
      <c r="G7359" s="1"/>
    </row>
    <row r="7360" spans="7:7" x14ac:dyDescent="0.25">
      <c r="G7360" s="1"/>
    </row>
    <row r="7361" spans="7:7" x14ac:dyDescent="0.25">
      <c r="G7361" s="1"/>
    </row>
    <row r="7362" spans="7:7" x14ac:dyDescent="0.25">
      <c r="G7362" s="1"/>
    </row>
    <row r="7363" spans="7:7" x14ac:dyDescent="0.25">
      <c r="G7363" s="1"/>
    </row>
    <row r="7364" spans="7:7" x14ac:dyDescent="0.25">
      <c r="G7364" s="1"/>
    </row>
    <row r="7365" spans="7:7" x14ac:dyDescent="0.25">
      <c r="G7365" s="1"/>
    </row>
    <row r="7366" spans="7:7" x14ac:dyDescent="0.25">
      <c r="G7366" s="1"/>
    </row>
    <row r="7367" spans="7:7" x14ac:dyDescent="0.25">
      <c r="G7367" s="1"/>
    </row>
    <row r="7368" spans="7:7" x14ac:dyDescent="0.25">
      <c r="G7368" s="1"/>
    </row>
    <row r="7369" spans="7:7" x14ac:dyDescent="0.25">
      <c r="G7369" s="1"/>
    </row>
    <row r="7370" spans="7:7" x14ac:dyDescent="0.25">
      <c r="G7370" s="1"/>
    </row>
    <row r="7371" spans="7:7" x14ac:dyDescent="0.25">
      <c r="G7371" s="1"/>
    </row>
    <row r="7372" spans="7:7" x14ac:dyDescent="0.25">
      <c r="G7372" s="1"/>
    </row>
    <row r="7373" spans="7:7" x14ac:dyDescent="0.25">
      <c r="G7373" s="1"/>
    </row>
    <row r="7374" spans="7:7" x14ac:dyDescent="0.25">
      <c r="G7374" s="1"/>
    </row>
    <row r="7375" spans="7:7" x14ac:dyDescent="0.25">
      <c r="G7375" s="1"/>
    </row>
    <row r="7376" spans="7:7" x14ac:dyDescent="0.25">
      <c r="G7376" s="1"/>
    </row>
    <row r="7377" spans="7:7" x14ac:dyDescent="0.25">
      <c r="G7377" s="1"/>
    </row>
    <row r="7378" spans="7:7" x14ac:dyDescent="0.25">
      <c r="G7378" s="1"/>
    </row>
    <row r="7379" spans="7:7" x14ac:dyDescent="0.25">
      <c r="G7379" s="1"/>
    </row>
    <row r="7380" spans="7:7" x14ac:dyDescent="0.25">
      <c r="G7380" s="1"/>
    </row>
    <row r="7381" spans="7:7" x14ac:dyDescent="0.25">
      <c r="G7381" s="1"/>
    </row>
    <row r="7382" spans="7:7" x14ac:dyDescent="0.25">
      <c r="G7382" s="1"/>
    </row>
    <row r="7383" spans="7:7" x14ac:dyDescent="0.25">
      <c r="G7383" s="1"/>
    </row>
    <row r="7384" spans="7:7" x14ac:dyDescent="0.25">
      <c r="G7384" s="1"/>
    </row>
    <row r="7385" spans="7:7" x14ac:dyDescent="0.25">
      <c r="G7385" s="1"/>
    </row>
    <row r="7386" spans="7:7" x14ac:dyDescent="0.25">
      <c r="G7386" s="1"/>
    </row>
    <row r="7387" spans="7:7" x14ac:dyDescent="0.25">
      <c r="G7387" s="1"/>
    </row>
    <row r="7388" spans="7:7" x14ac:dyDescent="0.25">
      <c r="G7388" s="1"/>
    </row>
    <row r="7389" spans="7:7" x14ac:dyDescent="0.25">
      <c r="G7389" s="1"/>
    </row>
    <row r="7390" spans="7:7" x14ac:dyDescent="0.25">
      <c r="G7390" s="1"/>
    </row>
    <row r="7391" spans="7:7" x14ac:dyDescent="0.25">
      <c r="G7391" s="1"/>
    </row>
    <row r="7392" spans="7:7" x14ac:dyDescent="0.25">
      <c r="G7392" s="1"/>
    </row>
    <row r="7393" spans="7:7" x14ac:dyDescent="0.25">
      <c r="G7393" s="1"/>
    </row>
    <row r="7394" spans="7:7" x14ac:dyDescent="0.25">
      <c r="G7394" s="1"/>
    </row>
    <row r="7395" spans="7:7" x14ac:dyDescent="0.25">
      <c r="G7395" s="1"/>
    </row>
    <row r="7396" spans="7:7" x14ac:dyDescent="0.25">
      <c r="G7396" s="1"/>
    </row>
    <row r="7397" spans="7:7" x14ac:dyDescent="0.25">
      <c r="G7397" s="1"/>
    </row>
    <row r="7398" spans="7:7" x14ac:dyDescent="0.25">
      <c r="G7398" s="1"/>
    </row>
    <row r="7399" spans="7:7" x14ac:dyDescent="0.25">
      <c r="G7399" s="1"/>
    </row>
    <row r="7400" spans="7:7" x14ac:dyDescent="0.25">
      <c r="G7400" s="1"/>
    </row>
    <row r="7401" spans="7:7" x14ac:dyDescent="0.25">
      <c r="G7401" s="1"/>
    </row>
    <row r="7402" spans="7:7" x14ac:dyDescent="0.25">
      <c r="G7402" s="1"/>
    </row>
    <row r="7403" spans="7:7" x14ac:dyDescent="0.25">
      <c r="G7403" s="1"/>
    </row>
    <row r="7404" spans="7:7" x14ac:dyDescent="0.25">
      <c r="G7404" s="1"/>
    </row>
    <row r="7405" spans="7:7" x14ac:dyDescent="0.25">
      <c r="G7405" s="1"/>
    </row>
    <row r="7406" spans="7:7" x14ac:dyDescent="0.25">
      <c r="G7406" s="1"/>
    </row>
    <row r="7407" spans="7:7" x14ac:dyDescent="0.25">
      <c r="G7407" s="1"/>
    </row>
    <row r="7408" spans="7:7" x14ac:dyDescent="0.25">
      <c r="G7408" s="1"/>
    </row>
    <row r="7409" spans="7:7" x14ac:dyDescent="0.25">
      <c r="G7409" s="1"/>
    </row>
    <row r="7410" spans="7:7" x14ac:dyDescent="0.25">
      <c r="G7410" s="1"/>
    </row>
    <row r="7411" spans="7:7" x14ac:dyDescent="0.25">
      <c r="G7411" s="1"/>
    </row>
    <row r="7412" spans="7:7" x14ac:dyDescent="0.25">
      <c r="G7412" s="1"/>
    </row>
    <row r="7413" spans="7:7" x14ac:dyDescent="0.25">
      <c r="G7413" s="1"/>
    </row>
    <row r="7414" spans="7:7" x14ac:dyDescent="0.25">
      <c r="G7414" s="1"/>
    </row>
    <row r="7415" spans="7:7" x14ac:dyDescent="0.25">
      <c r="G7415" s="1"/>
    </row>
    <row r="7416" spans="7:7" x14ac:dyDescent="0.25">
      <c r="G7416" s="1"/>
    </row>
    <row r="7417" spans="7:7" x14ac:dyDescent="0.25">
      <c r="G7417" s="1"/>
    </row>
    <row r="7418" spans="7:7" x14ac:dyDescent="0.25">
      <c r="G7418" s="1"/>
    </row>
    <row r="7419" spans="7:7" x14ac:dyDescent="0.25">
      <c r="G7419" s="1"/>
    </row>
    <row r="7420" spans="7:7" x14ac:dyDescent="0.25">
      <c r="G7420" s="1"/>
    </row>
    <row r="7421" spans="7:7" x14ac:dyDescent="0.25">
      <c r="G7421" s="1"/>
    </row>
    <row r="7422" spans="7:7" x14ac:dyDescent="0.25">
      <c r="G7422" s="1"/>
    </row>
    <row r="7423" spans="7:7" x14ac:dyDescent="0.25">
      <c r="G7423" s="1"/>
    </row>
    <row r="7424" spans="7:7" x14ac:dyDescent="0.25">
      <c r="G7424" s="1"/>
    </row>
    <row r="7425" spans="7:7" x14ac:dyDescent="0.25">
      <c r="G7425" s="1"/>
    </row>
    <row r="7426" spans="7:7" x14ac:dyDescent="0.25">
      <c r="G7426" s="1"/>
    </row>
    <row r="7427" spans="7:7" x14ac:dyDescent="0.25">
      <c r="G7427" s="1"/>
    </row>
    <row r="7428" spans="7:7" x14ac:dyDescent="0.25">
      <c r="G7428" s="1"/>
    </row>
    <row r="7429" spans="7:7" x14ac:dyDescent="0.25">
      <c r="G7429" s="1"/>
    </row>
    <row r="7430" spans="7:7" x14ac:dyDescent="0.25">
      <c r="G7430" s="1"/>
    </row>
    <row r="7431" spans="7:7" x14ac:dyDescent="0.25">
      <c r="G7431" s="1"/>
    </row>
    <row r="7432" spans="7:7" x14ac:dyDescent="0.25">
      <c r="G7432" s="1"/>
    </row>
    <row r="7433" spans="7:7" x14ac:dyDescent="0.25">
      <c r="G7433" s="1"/>
    </row>
    <row r="7434" spans="7:7" x14ac:dyDescent="0.25">
      <c r="G7434" s="1"/>
    </row>
    <row r="7435" spans="7:7" x14ac:dyDescent="0.25">
      <c r="G7435" s="1"/>
    </row>
    <row r="7436" spans="7:7" x14ac:dyDescent="0.25">
      <c r="G7436" s="1"/>
    </row>
    <row r="7437" spans="7:7" x14ac:dyDescent="0.25">
      <c r="G7437" s="1"/>
    </row>
    <row r="7438" spans="7:7" x14ac:dyDescent="0.25">
      <c r="G7438" s="1"/>
    </row>
    <row r="7439" spans="7:7" x14ac:dyDescent="0.25">
      <c r="G7439" s="1"/>
    </row>
    <row r="7440" spans="7:7" x14ac:dyDescent="0.25">
      <c r="G7440" s="1"/>
    </row>
    <row r="7441" spans="7:7" x14ac:dyDescent="0.25">
      <c r="G7441" s="1"/>
    </row>
    <row r="7442" spans="7:7" x14ac:dyDescent="0.25">
      <c r="G7442" s="1"/>
    </row>
    <row r="7443" spans="7:7" x14ac:dyDescent="0.25">
      <c r="G7443" s="1"/>
    </row>
    <row r="7444" spans="7:7" x14ac:dyDescent="0.25">
      <c r="G7444" s="1"/>
    </row>
    <row r="7445" spans="7:7" x14ac:dyDescent="0.25">
      <c r="G7445" s="1"/>
    </row>
    <row r="7446" spans="7:7" x14ac:dyDescent="0.25">
      <c r="G7446" s="1"/>
    </row>
    <row r="7447" spans="7:7" x14ac:dyDescent="0.25">
      <c r="G7447" s="1"/>
    </row>
    <row r="7448" spans="7:7" x14ac:dyDescent="0.25">
      <c r="G7448" s="1"/>
    </row>
    <row r="7449" spans="7:7" x14ac:dyDescent="0.25">
      <c r="G7449" s="1"/>
    </row>
    <row r="7450" spans="7:7" x14ac:dyDescent="0.25">
      <c r="G7450" s="1"/>
    </row>
    <row r="7451" spans="7:7" x14ac:dyDescent="0.25">
      <c r="G7451" s="1"/>
    </row>
    <row r="7452" spans="7:7" x14ac:dyDescent="0.25">
      <c r="G7452" s="1"/>
    </row>
    <row r="7453" spans="7:7" x14ac:dyDescent="0.25">
      <c r="G7453" s="1"/>
    </row>
    <row r="7454" spans="7:7" x14ac:dyDescent="0.25">
      <c r="G7454" s="1"/>
    </row>
    <row r="7455" spans="7:7" x14ac:dyDescent="0.25">
      <c r="G7455" s="1"/>
    </row>
    <row r="7456" spans="7:7" x14ac:dyDescent="0.25">
      <c r="G7456" s="1"/>
    </row>
    <row r="7457" spans="7:7" x14ac:dyDescent="0.25">
      <c r="G7457" s="1"/>
    </row>
    <row r="7458" spans="7:7" x14ac:dyDescent="0.25">
      <c r="G7458" s="1"/>
    </row>
    <row r="7459" spans="7:7" x14ac:dyDescent="0.25">
      <c r="G7459" s="1"/>
    </row>
    <row r="7460" spans="7:7" x14ac:dyDescent="0.25">
      <c r="G7460" s="1"/>
    </row>
    <row r="7461" spans="7:7" x14ac:dyDescent="0.25">
      <c r="G7461" s="1"/>
    </row>
    <row r="7462" spans="7:7" x14ac:dyDescent="0.25">
      <c r="G7462" s="1"/>
    </row>
    <row r="7463" spans="7:7" x14ac:dyDescent="0.25">
      <c r="G7463" s="1"/>
    </row>
    <row r="7464" spans="7:7" x14ac:dyDescent="0.25">
      <c r="G7464" s="1"/>
    </row>
    <row r="7465" spans="7:7" x14ac:dyDescent="0.25">
      <c r="G7465" s="1"/>
    </row>
    <row r="7466" spans="7:7" x14ac:dyDescent="0.25">
      <c r="G7466" s="1"/>
    </row>
    <row r="7467" spans="7:7" x14ac:dyDescent="0.25">
      <c r="G7467" s="1"/>
    </row>
    <row r="7468" spans="7:7" x14ac:dyDescent="0.25">
      <c r="G7468" s="1"/>
    </row>
    <row r="7469" spans="7:7" x14ac:dyDescent="0.25">
      <c r="G7469" s="1"/>
    </row>
    <row r="7470" spans="7:7" x14ac:dyDescent="0.25">
      <c r="G7470" s="1"/>
    </row>
    <row r="7471" spans="7:7" x14ac:dyDescent="0.25">
      <c r="G7471" s="1"/>
    </row>
    <row r="7472" spans="7:7" x14ac:dyDescent="0.25">
      <c r="G7472" s="1"/>
    </row>
    <row r="7473" spans="7:7" x14ac:dyDescent="0.25">
      <c r="G7473" s="1"/>
    </row>
    <row r="7474" spans="7:7" x14ac:dyDescent="0.25">
      <c r="G7474" s="1"/>
    </row>
    <row r="7475" spans="7:7" x14ac:dyDescent="0.25">
      <c r="G7475" s="1"/>
    </row>
    <row r="7476" spans="7:7" x14ac:dyDescent="0.25">
      <c r="G7476" s="1"/>
    </row>
    <row r="7477" spans="7:7" x14ac:dyDescent="0.25">
      <c r="G7477" s="1"/>
    </row>
    <row r="7478" spans="7:7" x14ac:dyDescent="0.25">
      <c r="G7478" s="1"/>
    </row>
    <row r="7479" spans="7:7" x14ac:dyDescent="0.25">
      <c r="G7479" s="1"/>
    </row>
    <row r="7480" spans="7:7" x14ac:dyDescent="0.25">
      <c r="G7480" s="1"/>
    </row>
    <row r="7481" spans="7:7" x14ac:dyDescent="0.25">
      <c r="G7481" s="1"/>
    </row>
    <row r="7482" spans="7:7" x14ac:dyDescent="0.25">
      <c r="G7482" s="1"/>
    </row>
    <row r="7483" spans="7:7" x14ac:dyDescent="0.25">
      <c r="G7483" s="1"/>
    </row>
    <row r="7484" spans="7:7" x14ac:dyDescent="0.25">
      <c r="G7484" s="1"/>
    </row>
    <row r="7485" spans="7:7" x14ac:dyDescent="0.25">
      <c r="G7485" s="1"/>
    </row>
    <row r="7486" spans="7:7" x14ac:dyDescent="0.25">
      <c r="G7486" s="1"/>
    </row>
    <row r="7487" spans="7:7" x14ac:dyDescent="0.25">
      <c r="G7487" s="1"/>
    </row>
    <row r="7488" spans="7:7" x14ac:dyDescent="0.25">
      <c r="G7488" s="1"/>
    </row>
    <row r="7489" spans="7:7" x14ac:dyDescent="0.25">
      <c r="G7489" s="1"/>
    </row>
    <row r="7490" spans="7:7" x14ac:dyDescent="0.25">
      <c r="G7490" s="1"/>
    </row>
    <row r="7491" spans="7:7" x14ac:dyDescent="0.25">
      <c r="G7491" s="1"/>
    </row>
    <row r="7492" spans="7:7" x14ac:dyDescent="0.25">
      <c r="G7492" s="1"/>
    </row>
    <row r="7493" spans="7:7" x14ac:dyDescent="0.25">
      <c r="G7493" s="1"/>
    </row>
    <row r="7494" spans="7:7" x14ac:dyDescent="0.25">
      <c r="G7494" s="1"/>
    </row>
    <row r="7495" spans="7:7" x14ac:dyDescent="0.25">
      <c r="G7495" s="1"/>
    </row>
    <row r="7496" spans="7:7" x14ac:dyDescent="0.25">
      <c r="G7496" s="1"/>
    </row>
    <row r="7497" spans="7:7" x14ac:dyDescent="0.25">
      <c r="G7497" s="1"/>
    </row>
    <row r="7498" spans="7:7" x14ac:dyDescent="0.25">
      <c r="G7498" s="1"/>
    </row>
    <row r="7499" spans="7:7" x14ac:dyDescent="0.25">
      <c r="G7499" s="1"/>
    </row>
    <row r="7500" spans="7:7" x14ac:dyDescent="0.25">
      <c r="G7500" s="1"/>
    </row>
    <row r="7501" spans="7:7" x14ac:dyDescent="0.25">
      <c r="G7501" s="1"/>
    </row>
    <row r="7502" spans="7:7" x14ac:dyDescent="0.25">
      <c r="G7502" s="1"/>
    </row>
    <row r="7503" spans="7:7" x14ac:dyDescent="0.25">
      <c r="G7503" s="1"/>
    </row>
    <row r="7504" spans="7:7" x14ac:dyDescent="0.25">
      <c r="G7504" s="1"/>
    </row>
    <row r="7505" spans="7:7" x14ac:dyDescent="0.25">
      <c r="G7505" s="1"/>
    </row>
    <row r="7506" spans="7:7" x14ac:dyDescent="0.25">
      <c r="G7506" s="1"/>
    </row>
    <row r="7507" spans="7:7" x14ac:dyDescent="0.25">
      <c r="G7507" s="1"/>
    </row>
    <row r="7508" spans="7:7" x14ac:dyDescent="0.25">
      <c r="G7508" s="1"/>
    </row>
    <row r="7509" spans="7:7" x14ac:dyDescent="0.25">
      <c r="G7509" s="1"/>
    </row>
    <row r="7510" spans="7:7" x14ac:dyDescent="0.25">
      <c r="G7510" s="1"/>
    </row>
    <row r="7511" spans="7:7" x14ac:dyDescent="0.25">
      <c r="G7511" s="1"/>
    </row>
    <row r="7512" spans="7:7" x14ac:dyDescent="0.25">
      <c r="G7512" s="1"/>
    </row>
    <row r="7513" spans="7:7" x14ac:dyDescent="0.25">
      <c r="G7513" s="1"/>
    </row>
    <row r="7514" spans="7:7" x14ac:dyDescent="0.25">
      <c r="G7514" s="1"/>
    </row>
    <row r="7515" spans="7:7" x14ac:dyDescent="0.25">
      <c r="G7515" s="1"/>
    </row>
    <row r="7516" spans="7:7" x14ac:dyDescent="0.25">
      <c r="G7516" s="1"/>
    </row>
    <row r="7517" spans="7:7" x14ac:dyDescent="0.25">
      <c r="G7517" s="1"/>
    </row>
    <row r="7518" spans="7:7" x14ac:dyDescent="0.25">
      <c r="G7518" s="1"/>
    </row>
    <row r="7519" spans="7:7" x14ac:dyDescent="0.25">
      <c r="G7519" s="1"/>
    </row>
    <row r="7520" spans="7:7" x14ac:dyDescent="0.25">
      <c r="G7520" s="1"/>
    </row>
    <row r="7521" spans="7:7" x14ac:dyDescent="0.25">
      <c r="G7521" s="1"/>
    </row>
    <row r="7522" spans="7:7" x14ac:dyDescent="0.25">
      <c r="G7522" s="1"/>
    </row>
    <row r="7523" spans="7:7" x14ac:dyDescent="0.25">
      <c r="G7523" s="1"/>
    </row>
    <row r="7524" spans="7:7" x14ac:dyDescent="0.25">
      <c r="G7524" s="1"/>
    </row>
    <row r="7525" spans="7:7" x14ac:dyDescent="0.25">
      <c r="G7525" s="1"/>
    </row>
    <row r="7526" spans="7:7" x14ac:dyDescent="0.25">
      <c r="G7526" s="1"/>
    </row>
    <row r="7527" spans="7:7" x14ac:dyDescent="0.25">
      <c r="G7527" s="1"/>
    </row>
    <row r="7528" spans="7:7" x14ac:dyDescent="0.25">
      <c r="G7528" s="1"/>
    </row>
    <row r="7529" spans="7:7" x14ac:dyDescent="0.25">
      <c r="G7529" s="1"/>
    </row>
    <row r="7530" spans="7:7" x14ac:dyDescent="0.25">
      <c r="G7530" s="1"/>
    </row>
    <row r="7531" spans="7:7" x14ac:dyDescent="0.25">
      <c r="G7531" s="1"/>
    </row>
    <row r="7532" spans="7:7" x14ac:dyDescent="0.25">
      <c r="G7532" s="1"/>
    </row>
    <row r="7533" spans="7:7" x14ac:dyDescent="0.25">
      <c r="G7533" s="1"/>
    </row>
    <row r="7534" spans="7:7" x14ac:dyDescent="0.25">
      <c r="G7534" s="1"/>
    </row>
    <row r="7535" spans="7:7" x14ac:dyDescent="0.25">
      <c r="G7535" s="1"/>
    </row>
    <row r="7536" spans="7:7" x14ac:dyDescent="0.25">
      <c r="G7536" s="1"/>
    </row>
    <row r="7537" spans="7:7" x14ac:dyDescent="0.25">
      <c r="G7537" s="1"/>
    </row>
    <row r="7538" spans="7:7" x14ac:dyDescent="0.25">
      <c r="G7538" s="1"/>
    </row>
    <row r="7539" spans="7:7" x14ac:dyDescent="0.25">
      <c r="G7539" s="1"/>
    </row>
    <row r="7540" spans="7:7" x14ac:dyDescent="0.25">
      <c r="G7540" s="1"/>
    </row>
    <row r="7541" spans="7:7" x14ac:dyDescent="0.25">
      <c r="G7541" s="1"/>
    </row>
    <row r="7542" spans="7:7" x14ac:dyDescent="0.25">
      <c r="G7542" s="1"/>
    </row>
    <row r="7543" spans="7:7" x14ac:dyDescent="0.25">
      <c r="G7543" s="1"/>
    </row>
    <row r="7544" spans="7:7" x14ac:dyDescent="0.25">
      <c r="G7544" s="1"/>
    </row>
    <row r="7545" spans="7:7" x14ac:dyDescent="0.25">
      <c r="G7545" s="1"/>
    </row>
    <row r="7546" spans="7:7" x14ac:dyDescent="0.25">
      <c r="G7546" s="1"/>
    </row>
    <row r="7547" spans="7:7" x14ac:dyDescent="0.25">
      <c r="G7547" s="1"/>
    </row>
    <row r="7548" spans="7:7" x14ac:dyDescent="0.25">
      <c r="G7548" s="1"/>
    </row>
    <row r="7549" spans="7:7" x14ac:dyDescent="0.25">
      <c r="G7549" s="1"/>
    </row>
    <row r="7550" spans="7:7" x14ac:dyDescent="0.25">
      <c r="G7550" s="1"/>
    </row>
    <row r="7551" spans="7:7" x14ac:dyDescent="0.25">
      <c r="G7551" s="1"/>
    </row>
    <row r="7552" spans="7:7" x14ac:dyDescent="0.25">
      <c r="G7552" s="1"/>
    </row>
    <row r="7553" spans="7:7" x14ac:dyDescent="0.25">
      <c r="G7553" s="1"/>
    </row>
    <row r="7554" spans="7:7" x14ac:dyDescent="0.25">
      <c r="G7554" s="1"/>
    </row>
    <row r="7555" spans="7:7" x14ac:dyDescent="0.25">
      <c r="G7555" s="1"/>
    </row>
    <row r="7556" spans="7:7" x14ac:dyDescent="0.25">
      <c r="G7556" s="1"/>
    </row>
    <row r="7557" spans="7:7" x14ac:dyDescent="0.25">
      <c r="G7557" s="1"/>
    </row>
    <row r="7558" spans="7:7" x14ac:dyDescent="0.25">
      <c r="G7558" s="1"/>
    </row>
    <row r="7559" spans="7:7" x14ac:dyDescent="0.25">
      <c r="G7559" s="1"/>
    </row>
    <row r="7560" spans="7:7" x14ac:dyDescent="0.25">
      <c r="G7560" s="1"/>
    </row>
    <row r="7561" spans="7:7" x14ac:dyDescent="0.25">
      <c r="G7561" s="1"/>
    </row>
    <row r="7562" spans="7:7" x14ac:dyDescent="0.25">
      <c r="G7562" s="1"/>
    </row>
    <row r="7563" spans="7:7" x14ac:dyDescent="0.25">
      <c r="G7563" s="1"/>
    </row>
    <row r="7564" spans="7:7" x14ac:dyDescent="0.25">
      <c r="G7564" s="1"/>
    </row>
    <row r="7565" spans="7:7" x14ac:dyDescent="0.25">
      <c r="G7565" s="1"/>
    </row>
    <row r="7566" spans="7:7" x14ac:dyDescent="0.25">
      <c r="G7566" s="1"/>
    </row>
    <row r="7567" spans="7:7" x14ac:dyDescent="0.25">
      <c r="G7567" s="1"/>
    </row>
    <row r="7568" spans="7:7" x14ac:dyDescent="0.25">
      <c r="G7568" s="1"/>
    </row>
    <row r="7569" spans="7:7" x14ac:dyDescent="0.25">
      <c r="G7569" s="1"/>
    </row>
    <row r="7570" spans="7:7" x14ac:dyDescent="0.25">
      <c r="G7570" s="1"/>
    </row>
    <row r="7571" spans="7:7" x14ac:dyDescent="0.25">
      <c r="G7571" s="1"/>
    </row>
    <row r="7572" spans="7:7" x14ac:dyDescent="0.25">
      <c r="G7572" s="1"/>
    </row>
    <row r="7573" spans="7:7" x14ac:dyDescent="0.25">
      <c r="G7573" s="1"/>
    </row>
    <row r="7574" spans="7:7" x14ac:dyDescent="0.25">
      <c r="G7574" s="1"/>
    </row>
    <row r="7575" spans="7:7" x14ac:dyDescent="0.25">
      <c r="G7575" s="1"/>
    </row>
    <row r="7576" spans="7:7" x14ac:dyDescent="0.25">
      <c r="G7576" s="1"/>
    </row>
    <row r="7577" spans="7:7" x14ac:dyDescent="0.25">
      <c r="G7577" s="1"/>
    </row>
    <row r="7578" spans="7:7" x14ac:dyDescent="0.25">
      <c r="G7578" s="1"/>
    </row>
    <row r="7579" spans="7:7" x14ac:dyDescent="0.25">
      <c r="G7579" s="1"/>
    </row>
    <row r="7580" spans="7:7" x14ac:dyDescent="0.25">
      <c r="G7580" s="1"/>
    </row>
    <row r="7581" spans="7:7" x14ac:dyDescent="0.25">
      <c r="G7581" s="1"/>
    </row>
    <row r="7582" spans="7:7" x14ac:dyDescent="0.25">
      <c r="G7582" s="1"/>
    </row>
    <row r="7583" spans="7:7" x14ac:dyDescent="0.25">
      <c r="G7583" s="1"/>
    </row>
    <row r="7584" spans="7:7" x14ac:dyDescent="0.25">
      <c r="G7584" s="1"/>
    </row>
    <row r="7585" spans="7:7" x14ac:dyDescent="0.25">
      <c r="G7585" s="1"/>
    </row>
    <row r="7586" spans="7:7" x14ac:dyDescent="0.25">
      <c r="G7586" s="1"/>
    </row>
    <row r="7587" spans="7:7" x14ac:dyDescent="0.25">
      <c r="G7587" s="1"/>
    </row>
    <row r="7588" spans="7:7" x14ac:dyDescent="0.25">
      <c r="G7588" s="1"/>
    </row>
    <row r="7589" spans="7:7" x14ac:dyDescent="0.25">
      <c r="G7589" s="1"/>
    </row>
    <row r="7590" spans="7:7" x14ac:dyDescent="0.25">
      <c r="G7590" s="1"/>
    </row>
    <row r="7591" spans="7:7" x14ac:dyDescent="0.25">
      <c r="G7591" s="1"/>
    </row>
    <row r="7592" spans="7:7" x14ac:dyDescent="0.25">
      <c r="G7592" s="1"/>
    </row>
    <row r="7593" spans="7:7" x14ac:dyDescent="0.25">
      <c r="G7593" s="1"/>
    </row>
    <row r="7594" spans="7:7" x14ac:dyDescent="0.25">
      <c r="G7594" s="1"/>
    </row>
    <row r="7595" spans="7:7" x14ac:dyDescent="0.25">
      <c r="G7595" s="1"/>
    </row>
    <row r="7596" spans="7:7" x14ac:dyDescent="0.25">
      <c r="G7596" s="1"/>
    </row>
    <row r="7597" spans="7:7" x14ac:dyDescent="0.25">
      <c r="G7597" s="1"/>
    </row>
    <row r="7598" spans="7:7" x14ac:dyDescent="0.25">
      <c r="G7598" s="1"/>
    </row>
    <row r="7599" spans="7:7" x14ac:dyDescent="0.25">
      <c r="G7599" s="1"/>
    </row>
    <row r="7600" spans="7:7" x14ac:dyDescent="0.25">
      <c r="G7600" s="1"/>
    </row>
    <row r="7601" spans="7:7" x14ac:dyDescent="0.25">
      <c r="G7601" s="1"/>
    </row>
    <row r="7602" spans="7:7" x14ac:dyDescent="0.25">
      <c r="G7602" s="1"/>
    </row>
    <row r="7603" spans="7:7" x14ac:dyDescent="0.25">
      <c r="G7603" s="1"/>
    </row>
    <row r="7604" spans="7:7" x14ac:dyDescent="0.25">
      <c r="G7604" s="1"/>
    </row>
    <row r="7605" spans="7:7" x14ac:dyDescent="0.25">
      <c r="G7605" s="1"/>
    </row>
    <row r="7606" spans="7:7" x14ac:dyDescent="0.25">
      <c r="G7606" s="1"/>
    </row>
    <row r="7607" spans="7:7" x14ac:dyDescent="0.25">
      <c r="G7607" s="1"/>
    </row>
    <row r="7608" spans="7:7" x14ac:dyDescent="0.25">
      <c r="G7608" s="1"/>
    </row>
    <row r="7609" spans="7:7" x14ac:dyDescent="0.25">
      <c r="G7609" s="1"/>
    </row>
    <row r="7610" spans="7:7" x14ac:dyDescent="0.25">
      <c r="G7610" s="1"/>
    </row>
    <row r="7611" spans="7:7" x14ac:dyDescent="0.25">
      <c r="G7611" s="1"/>
    </row>
    <row r="7612" spans="7:7" x14ac:dyDescent="0.25">
      <c r="G7612" s="1"/>
    </row>
    <row r="7613" spans="7:7" x14ac:dyDescent="0.25">
      <c r="G7613" s="1"/>
    </row>
    <row r="7614" spans="7:7" x14ac:dyDescent="0.25">
      <c r="G7614" s="1"/>
    </row>
    <row r="7615" spans="7:7" x14ac:dyDescent="0.25">
      <c r="G7615" s="1"/>
    </row>
    <row r="7616" spans="7:7" x14ac:dyDescent="0.25">
      <c r="G7616" s="1"/>
    </row>
    <row r="7617" spans="7:7" x14ac:dyDescent="0.25">
      <c r="G7617" s="1"/>
    </row>
    <row r="7618" spans="7:7" x14ac:dyDescent="0.25">
      <c r="G7618" s="1"/>
    </row>
    <row r="7619" spans="7:7" x14ac:dyDescent="0.25">
      <c r="G7619" s="1"/>
    </row>
    <row r="7620" spans="7:7" x14ac:dyDescent="0.25">
      <c r="G7620" s="1"/>
    </row>
    <row r="7621" spans="7:7" x14ac:dyDescent="0.25">
      <c r="G7621" s="1"/>
    </row>
    <row r="7622" spans="7:7" x14ac:dyDescent="0.25">
      <c r="G7622" s="1"/>
    </row>
    <row r="7623" spans="7:7" x14ac:dyDescent="0.25">
      <c r="G7623" s="1"/>
    </row>
    <row r="7624" spans="7:7" x14ac:dyDescent="0.25">
      <c r="G7624" s="1"/>
    </row>
    <row r="7625" spans="7:7" x14ac:dyDescent="0.25">
      <c r="G7625" s="1"/>
    </row>
    <row r="7626" spans="7:7" x14ac:dyDescent="0.25">
      <c r="G7626" s="1"/>
    </row>
    <row r="7627" spans="7:7" x14ac:dyDescent="0.25">
      <c r="G7627" s="1"/>
    </row>
    <row r="7628" spans="7:7" x14ac:dyDescent="0.25">
      <c r="G7628" s="1"/>
    </row>
    <row r="7629" spans="7:7" x14ac:dyDescent="0.25">
      <c r="G7629" s="1"/>
    </row>
    <row r="7630" spans="7:7" x14ac:dyDescent="0.25">
      <c r="G7630" s="1"/>
    </row>
    <row r="7631" spans="7:7" x14ac:dyDescent="0.25">
      <c r="G7631" s="1"/>
    </row>
    <row r="7632" spans="7:7" x14ac:dyDescent="0.25">
      <c r="G7632" s="1"/>
    </row>
    <row r="7633" spans="7:7" x14ac:dyDescent="0.25">
      <c r="G7633" s="1"/>
    </row>
    <row r="7634" spans="7:7" x14ac:dyDescent="0.25">
      <c r="G7634" s="1"/>
    </row>
    <row r="7635" spans="7:7" x14ac:dyDescent="0.25">
      <c r="G7635" s="1"/>
    </row>
    <row r="7636" spans="7:7" x14ac:dyDescent="0.25">
      <c r="G7636" s="1"/>
    </row>
    <row r="7637" spans="7:7" x14ac:dyDescent="0.25">
      <c r="G7637" s="1"/>
    </row>
    <row r="7638" spans="7:7" x14ac:dyDescent="0.25">
      <c r="G7638" s="1"/>
    </row>
    <row r="7639" spans="7:7" x14ac:dyDescent="0.25">
      <c r="G7639" s="1"/>
    </row>
    <row r="7640" spans="7:7" x14ac:dyDescent="0.25">
      <c r="G7640" s="1"/>
    </row>
    <row r="7641" spans="7:7" x14ac:dyDescent="0.25">
      <c r="G7641" s="1"/>
    </row>
    <row r="7642" spans="7:7" x14ac:dyDescent="0.25">
      <c r="G7642" s="1"/>
    </row>
    <row r="7643" spans="7:7" x14ac:dyDescent="0.25">
      <c r="G7643" s="1"/>
    </row>
    <row r="7644" spans="7:7" x14ac:dyDescent="0.25">
      <c r="G7644" s="1"/>
    </row>
    <row r="7645" spans="7:7" x14ac:dyDescent="0.25">
      <c r="G7645" s="1"/>
    </row>
    <row r="7646" spans="7:7" x14ac:dyDescent="0.25">
      <c r="G7646" s="1"/>
    </row>
    <row r="7647" spans="7:7" x14ac:dyDescent="0.25">
      <c r="G7647" s="1"/>
    </row>
    <row r="7648" spans="7:7" x14ac:dyDescent="0.25">
      <c r="G7648" s="1"/>
    </row>
    <row r="7649" spans="7:7" x14ac:dyDescent="0.25">
      <c r="G7649" s="1"/>
    </row>
    <row r="7650" spans="7:7" x14ac:dyDescent="0.25">
      <c r="G7650" s="1"/>
    </row>
    <row r="7651" spans="7:7" x14ac:dyDescent="0.25">
      <c r="G7651" s="1"/>
    </row>
    <row r="7652" spans="7:7" x14ac:dyDescent="0.25">
      <c r="G7652" s="1"/>
    </row>
    <row r="7653" spans="7:7" x14ac:dyDescent="0.25">
      <c r="G7653" s="1"/>
    </row>
    <row r="7654" spans="7:7" x14ac:dyDescent="0.25">
      <c r="G7654" s="1"/>
    </row>
    <row r="7655" spans="7:7" x14ac:dyDescent="0.25">
      <c r="G7655" s="1"/>
    </row>
    <row r="7656" spans="7:7" x14ac:dyDescent="0.25">
      <c r="G7656" s="1"/>
    </row>
    <row r="7657" spans="7:7" x14ac:dyDescent="0.25">
      <c r="G7657" s="1"/>
    </row>
    <row r="7658" spans="7:7" x14ac:dyDescent="0.25">
      <c r="G7658" s="1"/>
    </row>
    <row r="7659" spans="7:7" x14ac:dyDescent="0.25">
      <c r="G7659" s="1"/>
    </row>
    <row r="7660" spans="7:7" x14ac:dyDescent="0.25">
      <c r="G7660" s="1"/>
    </row>
    <row r="7661" spans="7:7" x14ac:dyDescent="0.25">
      <c r="G7661" s="1"/>
    </row>
    <row r="7662" spans="7:7" x14ac:dyDescent="0.25">
      <c r="G7662" s="1"/>
    </row>
    <row r="7663" spans="7:7" x14ac:dyDescent="0.25">
      <c r="G7663" s="1"/>
    </row>
    <row r="7664" spans="7:7" x14ac:dyDescent="0.25">
      <c r="G7664" s="1"/>
    </row>
    <row r="7665" spans="7:7" x14ac:dyDescent="0.25">
      <c r="G7665" s="1"/>
    </row>
    <row r="7666" spans="7:7" x14ac:dyDescent="0.25">
      <c r="G7666" s="1"/>
    </row>
    <row r="7667" spans="7:7" x14ac:dyDescent="0.25">
      <c r="G7667" s="1"/>
    </row>
    <row r="7668" spans="7:7" x14ac:dyDescent="0.25">
      <c r="G7668" s="1"/>
    </row>
    <row r="7669" spans="7:7" x14ac:dyDescent="0.25">
      <c r="G7669" s="1"/>
    </row>
    <row r="7670" spans="7:7" x14ac:dyDescent="0.25">
      <c r="G7670" s="1"/>
    </row>
    <row r="7671" spans="7:7" x14ac:dyDescent="0.25">
      <c r="G7671" s="1"/>
    </row>
    <row r="7672" spans="7:7" x14ac:dyDescent="0.25">
      <c r="G7672" s="1"/>
    </row>
    <row r="7673" spans="7:7" x14ac:dyDescent="0.25">
      <c r="G7673" s="1"/>
    </row>
    <row r="7674" spans="7:7" x14ac:dyDescent="0.25">
      <c r="G7674" s="1"/>
    </row>
    <row r="7675" spans="7:7" x14ac:dyDescent="0.25">
      <c r="G7675" s="1"/>
    </row>
    <row r="7676" spans="7:7" x14ac:dyDescent="0.25">
      <c r="G7676" s="1"/>
    </row>
    <row r="7677" spans="7:7" x14ac:dyDescent="0.25">
      <c r="G7677" s="1"/>
    </row>
    <row r="7678" spans="7:7" x14ac:dyDescent="0.25">
      <c r="G7678" s="1"/>
    </row>
    <row r="7679" spans="7:7" x14ac:dyDescent="0.25">
      <c r="G7679" s="1"/>
    </row>
    <row r="7680" spans="7:7" x14ac:dyDescent="0.25">
      <c r="G7680" s="1"/>
    </row>
    <row r="7681" spans="7:7" x14ac:dyDescent="0.25">
      <c r="G7681" s="1"/>
    </row>
    <row r="7682" spans="7:7" x14ac:dyDescent="0.25">
      <c r="G7682" s="1"/>
    </row>
    <row r="7683" spans="7:7" x14ac:dyDescent="0.25">
      <c r="G7683" s="1"/>
    </row>
    <row r="7684" spans="7:7" x14ac:dyDescent="0.25">
      <c r="G7684" s="1"/>
    </row>
    <row r="7685" spans="7:7" x14ac:dyDescent="0.25">
      <c r="G7685" s="1"/>
    </row>
    <row r="7686" spans="7:7" x14ac:dyDescent="0.25">
      <c r="G7686" s="1"/>
    </row>
    <row r="7687" spans="7:7" x14ac:dyDescent="0.25">
      <c r="G7687" s="1"/>
    </row>
    <row r="7688" spans="7:7" x14ac:dyDescent="0.25">
      <c r="G7688" s="1"/>
    </row>
    <row r="7689" spans="7:7" x14ac:dyDescent="0.25">
      <c r="G7689" s="1"/>
    </row>
    <row r="7690" spans="7:7" x14ac:dyDescent="0.25">
      <c r="G7690" s="1"/>
    </row>
    <row r="7691" spans="7:7" x14ac:dyDescent="0.25">
      <c r="G7691" s="1"/>
    </row>
    <row r="7692" spans="7:7" x14ac:dyDescent="0.25">
      <c r="G7692" s="1"/>
    </row>
    <row r="7693" spans="7:7" x14ac:dyDescent="0.25">
      <c r="G7693" s="1"/>
    </row>
    <row r="7694" spans="7:7" x14ac:dyDescent="0.25">
      <c r="G7694" s="1"/>
    </row>
    <row r="7695" spans="7:7" x14ac:dyDescent="0.25">
      <c r="G7695" s="1"/>
    </row>
    <row r="7696" spans="7:7" x14ac:dyDescent="0.25">
      <c r="G7696" s="1"/>
    </row>
    <row r="7697" spans="7:7" x14ac:dyDescent="0.25">
      <c r="G7697" s="1"/>
    </row>
    <row r="7698" spans="7:7" x14ac:dyDescent="0.25">
      <c r="G7698" s="1"/>
    </row>
    <row r="7699" spans="7:7" x14ac:dyDescent="0.25">
      <c r="G7699" s="1"/>
    </row>
    <row r="7700" spans="7:7" x14ac:dyDescent="0.25">
      <c r="G7700" s="1"/>
    </row>
    <row r="7701" spans="7:7" x14ac:dyDescent="0.25">
      <c r="G7701" s="1"/>
    </row>
    <row r="7702" spans="7:7" x14ac:dyDescent="0.25">
      <c r="G7702" s="1"/>
    </row>
    <row r="7703" spans="7:7" x14ac:dyDescent="0.25">
      <c r="G7703" s="1"/>
    </row>
    <row r="7704" spans="7:7" x14ac:dyDescent="0.25">
      <c r="G7704" s="1"/>
    </row>
    <row r="7705" spans="7:7" x14ac:dyDescent="0.25">
      <c r="G7705" s="1"/>
    </row>
    <row r="7706" spans="7:7" x14ac:dyDescent="0.25">
      <c r="G7706" s="1"/>
    </row>
    <row r="7707" spans="7:7" x14ac:dyDescent="0.25">
      <c r="G7707" s="1"/>
    </row>
    <row r="7708" spans="7:7" x14ac:dyDescent="0.25">
      <c r="G7708" s="1"/>
    </row>
    <row r="7709" spans="7:7" x14ac:dyDescent="0.25">
      <c r="G7709" s="1"/>
    </row>
    <row r="7710" spans="7:7" x14ac:dyDescent="0.25">
      <c r="G7710" s="1"/>
    </row>
    <row r="7711" spans="7:7" x14ac:dyDescent="0.25">
      <c r="G7711" s="1"/>
    </row>
    <row r="7712" spans="7:7" x14ac:dyDescent="0.25">
      <c r="G7712" s="1"/>
    </row>
    <row r="7713" spans="7:7" x14ac:dyDescent="0.25">
      <c r="G7713" s="1"/>
    </row>
    <row r="7714" spans="7:7" x14ac:dyDescent="0.25">
      <c r="G7714" s="1"/>
    </row>
    <row r="7715" spans="7:7" x14ac:dyDescent="0.25">
      <c r="G7715" s="1"/>
    </row>
    <row r="7716" spans="7:7" x14ac:dyDescent="0.25">
      <c r="G7716" s="1"/>
    </row>
    <row r="7717" spans="7:7" x14ac:dyDescent="0.25">
      <c r="G7717" s="1"/>
    </row>
    <row r="7718" spans="7:7" x14ac:dyDescent="0.25">
      <c r="G7718" s="1"/>
    </row>
    <row r="7719" spans="7:7" x14ac:dyDescent="0.25">
      <c r="G7719" s="1"/>
    </row>
    <row r="7720" spans="7:7" x14ac:dyDescent="0.25">
      <c r="G7720" s="1"/>
    </row>
    <row r="7721" spans="7:7" x14ac:dyDescent="0.25">
      <c r="G7721" s="1"/>
    </row>
    <row r="7722" spans="7:7" x14ac:dyDescent="0.25">
      <c r="G7722" s="1"/>
    </row>
    <row r="7723" spans="7:7" x14ac:dyDescent="0.25">
      <c r="G7723" s="1"/>
    </row>
    <row r="7724" spans="7:7" x14ac:dyDescent="0.25">
      <c r="G7724" s="1"/>
    </row>
    <row r="7725" spans="7:7" x14ac:dyDescent="0.25">
      <c r="G7725" s="1"/>
    </row>
    <row r="7726" spans="7:7" x14ac:dyDescent="0.25">
      <c r="G7726" s="1"/>
    </row>
    <row r="7727" spans="7:7" x14ac:dyDescent="0.25">
      <c r="G7727" s="1"/>
    </row>
    <row r="7728" spans="7:7" x14ac:dyDescent="0.25">
      <c r="G7728" s="1"/>
    </row>
    <row r="7729" spans="7:7" x14ac:dyDescent="0.25">
      <c r="G7729" s="1"/>
    </row>
    <row r="7730" spans="7:7" x14ac:dyDescent="0.25">
      <c r="G7730" s="1"/>
    </row>
    <row r="7731" spans="7:7" x14ac:dyDescent="0.25">
      <c r="G7731" s="1"/>
    </row>
    <row r="7732" spans="7:7" x14ac:dyDescent="0.25">
      <c r="G7732" s="1"/>
    </row>
    <row r="7733" spans="7:7" x14ac:dyDescent="0.25">
      <c r="G7733" s="1"/>
    </row>
    <row r="7734" spans="7:7" x14ac:dyDescent="0.25">
      <c r="G7734" s="1"/>
    </row>
    <row r="7735" spans="7:7" x14ac:dyDescent="0.25">
      <c r="G7735" s="1"/>
    </row>
    <row r="7736" spans="7:7" x14ac:dyDescent="0.25">
      <c r="G7736" s="1"/>
    </row>
    <row r="7737" spans="7:7" x14ac:dyDescent="0.25">
      <c r="G7737" s="1"/>
    </row>
    <row r="7738" spans="7:7" x14ac:dyDescent="0.25">
      <c r="G7738" s="1"/>
    </row>
    <row r="7739" spans="7:7" x14ac:dyDescent="0.25">
      <c r="G7739" s="1"/>
    </row>
    <row r="7740" spans="7:7" x14ac:dyDescent="0.25">
      <c r="G7740" s="1"/>
    </row>
    <row r="7741" spans="7:7" x14ac:dyDescent="0.25">
      <c r="G7741" s="1"/>
    </row>
    <row r="7742" spans="7:7" x14ac:dyDescent="0.25">
      <c r="G7742" s="1"/>
    </row>
    <row r="7743" spans="7:7" x14ac:dyDescent="0.25">
      <c r="G7743" s="1"/>
    </row>
    <row r="7744" spans="7:7" x14ac:dyDescent="0.25">
      <c r="G7744" s="1"/>
    </row>
    <row r="7745" spans="7:7" x14ac:dyDescent="0.25">
      <c r="G7745" s="1"/>
    </row>
    <row r="7746" spans="7:7" x14ac:dyDescent="0.25">
      <c r="G7746" s="1"/>
    </row>
    <row r="7747" spans="7:7" x14ac:dyDescent="0.25">
      <c r="G7747" s="1"/>
    </row>
    <row r="7748" spans="7:7" x14ac:dyDescent="0.25">
      <c r="G7748" s="1"/>
    </row>
    <row r="7749" spans="7:7" x14ac:dyDescent="0.25">
      <c r="G7749" s="1"/>
    </row>
    <row r="7750" spans="7:7" x14ac:dyDescent="0.25">
      <c r="G7750" s="1"/>
    </row>
    <row r="7751" spans="7:7" x14ac:dyDescent="0.25">
      <c r="G7751" s="1"/>
    </row>
    <row r="7752" spans="7:7" x14ac:dyDescent="0.25">
      <c r="G7752" s="1"/>
    </row>
    <row r="7753" spans="7:7" x14ac:dyDescent="0.25">
      <c r="G7753" s="1"/>
    </row>
    <row r="7754" spans="7:7" x14ac:dyDescent="0.25">
      <c r="G7754" s="1"/>
    </row>
    <row r="7755" spans="7:7" x14ac:dyDescent="0.25">
      <c r="G7755" s="1"/>
    </row>
    <row r="7756" spans="7:7" x14ac:dyDescent="0.25">
      <c r="G7756" s="1"/>
    </row>
    <row r="7757" spans="7:7" x14ac:dyDescent="0.25">
      <c r="G7757" s="1"/>
    </row>
    <row r="7758" spans="7:7" x14ac:dyDescent="0.25">
      <c r="G7758" s="1"/>
    </row>
    <row r="7759" spans="7:7" x14ac:dyDescent="0.25">
      <c r="G7759" s="1"/>
    </row>
    <row r="7760" spans="7:7" x14ac:dyDescent="0.25">
      <c r="G7760" s="1"/>
    </row>
    <row r="7761" spans="7:7" x14ac:dyDescent="0.25">
      <c r="G7761" s="1"/>
    </row>
    <row r="7762" spans="7:7" x14ac:dyDescent="0.25">
      <c r="G7762" s="1"/>
    </row>
    <row r="7763" spans="7:7" x14ac:dyDescent="0.25">
      <c r="G7763" s="1"/>
    </row>
    <row r="7764" spans="7:7" x14ac:dyDescent="0.25">
      <c r="G7764" s="1"/>
    </row>
    <row r="7765" spans="7:7" x14ac:dyDescent="0.25">
      <c r="G7765" s="1"/>
    </row>
    <row r="7766" spans="7:7" x14ac:dyDescent="0.25">
      <c r="G7766" s="1"/>
    </row>
    <row r="7767" spans="7:7" x14ac:dyDescent="0.25">
      <c r="G7767" s="1"/>
    </row>
    <row r="7768" spans="7:7" x14ac:dyDescent="0.25">
      <c r="G7768" s="1"/>
    </row>
    <row r="7769" spans="7:7" x14ac:dyDescent="0.25">
      <c r="G7769" s="1"/>
    </row>
    <row r="7770" spans="7:7" x14ac:dyDescent="0.25">
      <c r="G7770" s="1"/>
    </row>
    <row r="7771" spans="7:7" x14ac:dyDescent="0.25">
      <c r="G7771" s="1"/>
    </row>
    <row r="7772" spans="7:7" x14ac:dyDescent="0.25">
      <c r="G7772" s="1"/>
    </row>
    <row r="7773" spans="7:7" x14ac:dyDescent="0.25">
      <c r="G7773" s="1"/>
    </row>
    <row r="7774" spans="7:7" x14ac:dyDescent="0.25">
      <c r="G7774" s="1"/>
    </row>
    <row r="7775" spans="7:7" x14ac:dyDescent="0.25">
      <c r="G7775" s="1"/>
    </row>
    <row r="7776" spans="7:7" x14ac:dyDescent="0.25">
      <c r="G7776" s="1"/>
    </row>
    <row r="7777" spans="7:7" x14ac:dyDescent="0.25">
      <c r="G7777" s="1"/>
    </row>
    <row r="7778" spans="7:7" x14ac:dyDescent="0.25">
      <c r="G7778" s="1"/>
    </row>
    <row r="7779" spans="7:7" x14ac:dyDescent="0.25">
      <c r="G7779" s="1"/>
    </row>
    <row r="7780" spans="7:7" x14ac:dyDescent="0.25">
      <c r="G7780" s="1"/>
    </row>
    <row r="7781" spans="7:7" x14ac:dyDescent="0.25">
      <c r="G7781" s="1"/>
    </row>
    <row r="7782" spans="7:7" x14ac:dyDescent="0.25">
      <c r="G7782" s="1"/>
    </row>
    <row r="7783" spans="7:7" x14ac:dyDescent="0.25">
      <c r="G7783" s="1"/>
    </row>
    <row r="7784" spans="7:7" x14ac:dyDescent="0.25">
      <c r="G7784" s="1"/>
    </row>
    <row r="7785" spans="7:7" x14ac:dyDescent="0.25">
      <c r="G7785" s="1"/>
    </row>
    <row r="7786" spans="7:7" x14ac:dyDescent="0.25">
      <c r="G7786" s="1"/>
    </row>
    <row r="7787" spans="7:7" x14ac:dyDescent="0.25">
      <c r="G7787" s="1"/>
    </row>
    <row r="7788" spans="7:7" x14ac:dyDescent="0.25">
      <c r="G7788" s="1"/>
    </row>
    <row r="7789" spans="7:7" x14ac:dyDescent="0.25">
      <c r="G7789" s="1"/>
    </row>
    <row r="7790" spans="7:7" x14ac:dyDescent="0.25">
      <c r="G7790" s="1"/>
    </row>
    <row r="7791" spans="7:7" x14ac:dyDescent="0.25">
      <c r="G7791" s="1"/>
    </row>
    <row r="7792" spans="7:7" x14ac:dyDescent="0.25">
      <c r="G7792" s="1"/>
    </row>
    <row r="7793" spans="7:7" x14ac:dyDescent="0.25">
      <c r="G7793" s="1"/>
    </row>
    <row r="7794" spans="7:7" x14ac:dyDescent="0.25">
      <c r="G7794" s="1"/>
    </row>
    <row r="7795" spans="7:7" x14ac:dyDescent="0.25">
      <c r="G7795" s="1"/>
    </row>
    <row r="7796" spans="7:7" x14ac:dyDescent="0.25">
      <c r="G7796" s="1"/>
    </row>
    <row r="7797" spans="7:7" x14ac:dyDescent="0.25">
      <c r="G7797" s="1"/>
    </row>
    <row r="7798" spans="7:7" x14ac:dyDescent="0.25">
      <c r="G7798" s="1"/>
    </row>
    <row r="7799" spans="7:7" x14ac:dyDescent="0.25">
      <c r="G7799" s="1"/>
    </row>
    <row r="7800" spans="7:7" x14ac:dyDescent="0.25">
      <c r="G7800" s="1"/>
    </row>
    <row r="7801" spans="7:7" x14ac:dyDescent="0.25">
      <c r="G7801" s="1"/>
    </row>
    <row r="7802" spans="7:7" x14ac:dyDescent="0.25">
      <c r="G7802" s="1"/>
    </row>
    <row r="7803" spans="7:7" x14ac:dyDescent="0.25">
      <c r="G7803" s="1"/>
    </row>
    <row r="7804" spans="7:7" x14ac:dyDescent="0.25">
      <c r="G7804" s="1"/>
    </row>
    <row r="7805" spans="7:7" x14ac:dyDescent="0.25">
      <c r="G7805" s="1"/>
    </row>
    <row r="7806" spans="7:7" x14ac:dyDescent="0.25">
      <c r="G7806" s="1"/>
    </row>
    <row r="7807" spans="7:7" x14ac:dyDescent="0.25">
      <c r="G7807" s="1"/>
    </row>
    <row r="7808" spans="7:7" x14ac:dyDescent="0.25">
      <c r="G7808" s="1"/>
    </row>
    <row r="7809" spans="7:7" x14ac:dyDescent="0.25">
      <c r="G7809" s="1"/>
    </row>
    <row r="7810" spans="7:7" x14ac:dyDescent="0.25">
      <c r="G7810" s="1"/>
    </row>
    <row r="7811" spans="7:7" x14ac:dyDescent="0.25">
      <c r="G7811" s="1"/>
    </row>
    <row r="7812" spans="7:7" x14ac:dyDescent="0.25">
      <c r="G7812" s="1"/>
    </row>
    <row r="7813" spans="7:7" x14ac:dyDescent="0.25">
      <c r="G7813" s="1"/>
    </row>
    <row r="7814" spans="7:7" x14ac:dyDescent="0.25">
      <c r="G7814" s="1"/>
    </row>
    <row r="7815" spans="7:7" x14ac:dyDescent="0.25">
      <c r="G7815" s="1"/>
    </row>
    <row r="7816" spans="7:7" x14ac:dyDescent="0.25">
      <c r="G7816" s="1"/>
    </row>
    <row r="7817" spans="7:7" x14ac:dyDescent="0.25">
      <c r="G7817" s="1"/>
    </row>
    <row r="7818" spans="7:7" x14ac:dyDescent="0.25">
      <c r="G7818" s="1"/>
    </row>
    <row r="7819" spans="7:7" x14ac:dyDescent="0.25">
      <c r="G7819" s="1"/>
    </row>
    <row r="7820" spans="7:7" x14ac:dyDescent="0.25">
      <c r="G7820" s="1"/>
    </row>
    <row r="7821" spans="7:7" x14ac:dyDescent="0.25">
      <c r="G7821" s="1"/>
    </row>
    <row r="7822" spans="7:7" x14ac:dyDescent="0.25">
      <c r="G7822" s="1"/>
    </row>
    <row r="7823" spans="7:7" x14ac:dyDescent="0.25">
      <c r="G7823" s="1"/>
    </row>
    <row r="7824" spans="7:7" x14ac:dyDescent="0.25">
      <c r="G7824" s="1"/>
    </row>
    <row r="7825" spans="7:7" x14ac:dyDescent="0.25">
      <c r="G7825" s="1"/>
    </row>
    <row r="7826" spans="7:7" x14ac:dyDescent="0.25">
      <c r="G7826" s="1"/>
    </row>
    <row r="7827" spans="7:7" x14ac:dyDescent="0.25">
      <c r="G7827" s="1"/>
    </row>
    <row r="7828" spans="7:7" x14ac:dyDescent="0.25">
      <c r="G7828" s="1"/>
    </row>
    <row r="7829" spans="7:7" x14ac:dyDescent="0.25">
      <c r="G7829" s="1"/>
    </row>
    <row r="7830" spans="7:7" x14ac:dyDescent="0.25">
      <c r="G7830" s="1"/>
    </row>
    <row r="7831" spans="7:7" x14ac:dyDescent="0.25">
      <c r="G7831" s="1"/>
    </row>
    <row r="7832" spans="7:7" x14ac:dyDescent="0.25">
      <c r="G7832" s="1"/>
    </row>
    <row r="7833" spans="7:7" x14ac:dyDescent="0.25">
      <c r="G7833" s="1"/>
    </row>
    <row r="7834" spans="7:7" x14ac:dyDescent="0.25">
      <c r="G7834" s="1"/>
    </row>
    <row r="7835" spans="7:7" x14ac:dyDescent="0.25">
      <c r="G7835" s="1"/>
    </row>
    <row r="7836" spans="7:7" x14ac:dyDescent="0.25">
      <c r="G7836" s="1"/>
    </row>
    <row r="7837" spans="7:7" x14ac:dyDescent="0.25">
      <c r="G7837" s="1"/>
    </row>
    <row r="7838" spans="7:7" x14ac:dyDescent="0.25">
      <c r="G7838" s="1"/>
    </row>
    <row r="7839" spans="7:7" x14ac:dyDescent="0.25">
      <c r="G7839" s="1"/>
    </row>
    <row r="7840" spans="7:7" x14ac:dyDescent="0.25">
      <c r="G7840" s="1"/>
    </row>
    <row r="7841" spans="7:7" x14ac:dyDescent="0.25">
      <c r="G7841" s="1"/>
    </row>
    <row r="7842" spans="7:7" x14ac:dyDescent="0.25">
      <c r="G7842" s="1"/>
    </row>
    <row r="7843" spans="7:7" x14ac:dyDescent="0.25">
      <c r="G7843" s="1"/>
    </row>
    <row r="7844" spans="7:7" x14ac:dyDescent="0.25">
      <c r="G7844" s="1"/>
    </row>
    <row r="7845" spans="7:7" x14ac:dyDescent="0.25">
      <c r="G7845" s="1"/>
    </row>
    <row r="7846" spans="7:7" x14ac:dyDescent="0.25">
      <c r="G7846" s="1"/>
    </row>
    <row r="7847" spans="7:7" x14ac:dyDescent="0.25">
      <c r="G7847" s="1"/>
    </row>
    <row r="7848" spans="7:7" x14ac:dyDescent="0.25">
      <c r="G7848" s="1"/>
    </row>
    <row r="7849" spans="7:7" x14ac:dyDescent="0.25">
      <c r="G7849" s="1"/>
    </row>
    <row r="7850" spans="7:7" x14ac:dyDescent="0.25">
      <c r="G7850" s="1"/>
    </row>
    <row r="7851" spans="7:7" x14ac:dyDescent="0.25">
      <c r="G7851" s="1"/>
    </row>
    <row r="7852" spans="7:7" x14ac:dyDescent="0.25">
      <c r="G7852" s="1"/>
    </row>
    <row r="7853" spans="7:7" x14ac:dyDescent="0.25">
      <c r="G7853" s="1"/>
    </row>
    <row r="7854" spans="7:7" x14ac:dyDescent="0.25">
      <c r="G7854" s="1"/>
    </row>
    <row r="7855" spans="7:7" x14ac:dyDescent="0.25">
      <c r="G7855" s="1"/>
    </row>
    <row r="7856" spans="7:7" x14ac:dyDescent="0.25">
      <c r="G7856" s="1"/>
    </row>
    <row r="7857" spans="7:7" x14ac:dyDescent="0.25">
      <c r="G7857" s="1"/>
    </row>
    <row r="7858" spans="7:7" x14ac:dyDescent="0.25">
      <c r="G7858" s="1"/>
    </row>
    <row r="7859" spans="7:7" x14ac:dyDescent="0.25">
      <c r="G7859" s="1"/>
    </row>
    <row r="7860" spans="7:7" x14ac:dyDescent="0.25">
      <c r="G7860" s="1"/>
    </row>
    <row r="7861" spans="7:7" x14ac:dyDescent="0.25">
      <c r="G7861" s="1"/>
    </row>
    <row r="7862" spans="7:7" x14ac:dyDescent="0.25">
      <c r="G7862" s="1"/>
    </row>
    <row r="7863" spans="7:7" x14ac:dyDescent="0.25">
      <c r="G7863" s="1"/>
    </row>
    <row r="7864" spans="7:7" x14ac:dyDescent="0.25">
      <c r="G7864" s="1"/>
    </row>
    <row r="7865" spans="7:7" x14ac:dyDescent="0.25">
      <c r="G7865" s="1"/>
    </row>
    <row r="7866" spans="7:7" x14ac:dyDescent="0.25">
      <c r="G7866" s="1"/>
    </row>
    <row r="7867" spans="7:7" x14ac:dyDescent="0.25">
      <c r="G7867" s="1"/>
    </row>
    <row r="7868" spans="7:7" x14ac:dyDescent="0.25">
      <c r="G7868" s="1"/>
    </row>
    <row r="7869" spans="7:7" x14ac:dyDescent="0.25">
      <c r="G7869" s="1"/>
    </row>
    <row r="7870" spans="7:7" x14ac:dyDescent="0.25">
      <c r="G7870" s="1"/>
    </row>
    <row r="7871" spans="7:7" x14ac:dyDescent="0.25">
      <c r="G7871" s="1"/>
    </row>
    <row r="7872" spans="7:7" x14ac:dyDescent="0.25">
      <c r="G7872" s="1"/>
    </row>
    <row r="7873" spans="7:7" x14ac:dyDescent="0.25">
      <c r="G7873" s="1"/>
    </row>
    <row r="7874" spans="7:7" x14ac:dyDescent="0.25">
      <c r="G7874" s="1"/>
    </row>
    <row r="7875" spans="7:7" x14ac:dyDescent="0.25">
      <c r="G7875" s="1"/>
    </row>
    <row r="7876" spans="7:7" x14ac:dyDescent="0.25">
      <c r="G7876" s="1"/>
    </row>
    <row r="7877" spans="7:7" x14ac:dyDescent="0.25">
      <c r="G7877" s="1"/>
    </row>
    <row r="7878" spans="7:7" x14ac:dyDescent="0.25">
      <c r="G7878" s="1"/>
    </row>
    <row r="7879" spans="7:7" x14ac:dyDescent="0.25">
      <c r="G7879" s="1"/>
    </row>
    <row r="7880" spans="7:7" x14ac:dyDescent="0.25">
      <c r="G7880" s="1"/>
    </row>
    <row r="7881" spans="7:7" x14ac:dyDescent="0.25">
      <c r="G7881" s="1"/>
    </row>
    <row r="7882" spans="7:7" x14ac:dyDescent="0.25">
      <c r="G7882" s="1"/>
    </row>
    <row r="7883" spans="7:7" x14ac:dyDescent="0.25">
      <c r="G7883" s="1"/>
    </row>
    <row r="7884" spans="7:7" x14ac:dyDescent="0.25">
      <c r="G7884" s="1"/>
    </row>
    <row r="7885" spans="7:7" x14ac:dyDescent="0.25">
      <c r="G7885" s="1"/>
    </row>
    <row r="7886" spans="7:7" x14ac:dyDescent="0.25">
      <c r="G7886" s="1"/>
    </row>
    <row r="7887" spans="7:7" x14ac:dyDescent="0.25">
      <c r="G7887" s="1"/>
    </row>
    <row r="7888" spans="7:7" x14ac:dyDescent="0.25">
      <c r="G7888" s="1"/>
    </row>
    <row r="7889" spans="7:7" x14ac:dyDescent="0.25">
      <c r="G7889" s="1"/>
    </row>
    <row r="7890" spans="7:7" x14ac:dyDescent="0.25">
      <c r="G7890" s="1"/>
    </row>
    <row r="7891" spans="7:7" x14ac:dyDescent="0.25">
      <c r="G7891" s="1"/>
    </row>
    <row r="7892" spans="7:7" x14ac:dyDescent="0.25">
      <c r="G7892" s="1"/>
    </row>
    <row r="7893" spans="7:7" x14ac:dyDescent="0.25">
      <c r="G7893" s="1"/>
    </row>
    <row r="7894" spans="7:7" x14ac:dyDescent="0.25">
      <c r="G7894" s="1"/>
    </row>
    <row r="7895" spans="7:7" x14ac:dyDescent="0.25">
      <c r="G7895" s="1"/>
    </row>
    <row r="7896" spans="7:7" x14ac:dyDescent="0.25">
      <c r="G7896" s="1"/>
    </row>
    <row r="7897" spans="7:7" x14ac:dyDescent="0.25">
      <c r="G7897" s="1"/>
    </row>
    <row r="7898" spans="7:7" x14ac:dyDescent="0.25">
      <c r="G7898" s="1"/>
    </row>
    <row r="7899" spans="7:7" x14ac:dyDescent="0.25">
      <c r="G7899" s="1"/>
    </row>
    <row r="7900" spans="7:7" x14ac:dyDescent="0.25">
      <c r="G7900" s="1"/>
    </row>
    <row r="7901" spans="7:7" x14ac:dyDescent="0.25">
      <c r="G7901" s="1"/>
    </row>
    <row r="7902" spans="7:7" x14ac:dyDescent="0.25">
      <c r="G7902" s="1"/>
    </row>
    <row r="7903" spans="7:7" x14ac:dyDescent="0.25">
      <c r="G7903" s="1"/>
    </row>
    <row r="7904" spans="7:7" x14ac:dyDescent="0.25">
      <c r="G7904" s="1"/>
    </row>
    <row r="7905" spans="7:7" x14ac:dyDescent="0.25">
      <c r="G7905" s="1"/>
    </row>
    <row r="7906" spans="7:7" x14ac:dyDescent="0.25">
      <c r="G7906" s="1"/>
    </row>
    <row r="7907" spans="7:7" x14ac:dyDescent="0.25">
      <c r="G7907" s="1"/>
    </row>
    <row r="7908" spans="7:7" x14ac:dyDescent="0.25">
      <c r="G7908" s="1"/>
    </row>
    <row r="7909" spans="7:7" x14ac:dyDescent="0.25">
      <c r="G7909" s="1"/>
    </row>
    <row r="7910" spans="7:7" x14ac:dyDescent="0.25">
      <c r="G7910" s="1"/>
    </row>
    <row r="7911" spans="7:7" x14ac:dyDescent="0.25">
      <c r="G7911" s="1"/>
    </row>
    <row r="7912" spans="7:7" x14ac:dyDescent="0.25">
      <c r="G7912" s="1"/>
    </row>
    <row r="7913" spans="7:7" x14ac:dyDescent="0.25">
      <c r="G7913" s="1"/>
    </row>
    <row r="7914" spans="7:7" x14ac:dyDescent="0.25">
      <c r="G7914" s="1"/>
    </row>
    <row r="7915" spans="7:7" x14ac:dyDescent="0.25">
      <c r="G7915" s="1"/>
    </row>
    <row r="7916" spans="7:7" x14ac:dyDescent="0.25">
      <c r="G7916" s="1"/>
    </row>
    <row r="7917" spans="7:7" x14ac:dyDescent="0.25">
      <c r="G7917" s="1"/>
    </row>
    <row r="7918" spans="7:7" x14ac:dyDescent="0.25">
      <c r="G7918" s="1"/>
    </row>
    <row r="7919" spans="7:7" x14ac:dyDescent="0.25">
      <c r="G7919" s="1"/>
    </row>
    <row r="7920" spans="7:7" x14ac:dyDescent="0.25">
      <c r="G7920" s="1"/>
    </row>
    <row r="7921" spans="7:7" x14ac:dyDescent="0.25">
      <c r="G7921" s="1"/>
    </row>
    <row r="7922" spans="7:7" x14ac:dyDescent="0.25">
      <c r="G7922" s="1"/>
    </row>
    <row r="7923" spans="7:7" x14ac:dyDescent="0.25">
      <c r="G7923" s="1"/>
    </row>
    <row r="7924" spans="7:7" x14ac:dyDescent="0.25">
      <c r="G7924" s="1"/>
    </row>
    <row r="7925" spans="7:7" x14ac:dyDescent="0.25">
      <c r="G7925" s="1"/>
    </row>
    <row r="7926" spans="7:7" x14ac:dyDescent="0.25">
      <c r="G7926" s="1"/>
    </row>
    <row r="7927" spans="7:7" x14ac:dyDescent="0.25">
      <c r="G7927" s="1"/>
    </row>
    <row r="7928" spans="7:7" x14ac:dyDescent="0.25">
      <c r="G7928" s="1"/>
    </row>
    <row r="7929" spans="7:7" x14ac:dyDescent="0.25">
      <c r="G7929" s="1"/>
    </row>
    <row r="7930" spans="7:7" x14ac:dyDescent="0.25">
      <c r="G7930" s="1"/>
    </row>
    <row r="7931" spans="7:7" x14ac:dyDescent="0.25">
      <c r="G7931" s="1"/>
    </row>
    <row r="7932" spans="7:7" x14ac:dyDescent="0.25">
      <c r="G7932" s="1"/>
    </row>
    <row r="7933" spans="7:7" x14ac:dyDescent="0.25">
      <c r="G7933" s="1"/>
    </row>
    <row r="7934" spans="7:7" x14ac:dyDescent="0.25">
      <c r="G7934" s="1"/>
    </row>
    <row r="7935" spans="7:7" x14ac:dyDescent="0.25">
      <c r="G7935" s="1"/>
    </row>
    <row r="7936" spans="7:7" x14ac:dyDescent="0.25">
      <c r="G7936" s="1"/>
    </row>
    <row r="7937" spans="7:7" x14ac:dyDescent="0.25">
      <c r="G7937" s="1"/>
    </row>
    <row r="7938" spans="7:7" x14ac:dyDescent="0.25">
      <c r="G7938" s="1"/>
    </row>
    <row r="7939" spans="7:7" x14ac:dyDescent="0.25">
      <c r="G7939" s="1"/>
    </row>
    <row r="7940" spans="7:7" x14ac:dyDescent="0.25">
      <c r="G7940" s="1"/>
    </row>
    <row r="7941" spans="7:7" x14ac:dyDescent="0.25">
      <c r="G7941" s="1"/>
    </row>
    <row r="7942" spans="7:7" x14ac:dyDescent="0.25">
      <c r="G7942" s="1"/>
    </row>
    <row r="7943" spans="7:7" x14ac:dyDescent="0.25">
      <c r="G7943" s="1"/>
    </row>
    <row r="7944" spans="7:7" x14ac:dyDescent="0.25">
      <c r="G7944" s="1"/>
    </row>
    <row r="7945" spans="7:7" x14ac:dyDescent="0.25">
      <c r="G7945" s="1"/>
    </row>
    <row r="7946" spans="7:7" x14ac:dyDescent="0.25">
      <c r="G7946" s="1"/>
    </row>
    <row r="7947" spans="7:7" x14ac:dyDescent="0.25">
      <c r="G7947" s="1"/>
    </row>
    <row r="7948" spans="7:7" x14ac:dyDescent="0.25">
      <c r="G7948" s="1"/>
    </row>
    <row r="7949" spans="7:7" x14ac:dyDescent="0.25">
      <c r="G7949" s="1"/>
    </row>
    <row r="7950" spans="7:7" x14ac:dyDescent="0.25">
      <c r="G7950" s="1"/>
    </row>
    <row r="7951" spans="7:7" x14ac:dyDescent="0.25">
      <c r="G7951" s="1"/>
    </row>
    <row r="7952" spans="7:7" x14ac:dyDescent="0.25">
      <c r="G7952" s="1"/>
    </row>
    <row r="7953" spans="7:7" x14ac:dyDescent="0.25">
      <c r="G7953" s="1"/>
    </row>
    <row r="7954" spans="7:7" x14ac:dyDescent="0.25">
      <c r="G7954" s="1"/>
    </row>
    <row r="7955" spans="7:7" x14ac:dyDescent="0.25">
      <c r="G7955" s="1"/>
    </row>
    <row r="7956" spans="7:7" x14ac:dyDescent="0.25">
      <c r="G7956" s="1"/>
    </row>
    <row r="7957" spans="7:7" x14ac:dyDescent="0.25">
      <c r="G7957" s="1"/>
    </row>
    <row r="7958" spans="7:7" x14ac:dyDescent="0.25">
      <c r="G7958" s="1"/>
    </row>
    <row r="7959" spans="7:7" x14ac:dyDescent="0.25">
      <c r="G7959" s="1"/>
    </row>
    <row r="7960" spans="7:7" x14ac:dyDescent="0.25">
      <c r="G7960" s="1"/>
    </row>
    <row r="7961" spans="7:7" x14ac:dyDescent="0.25">
      <c r="G7961" s="1"/>
    </row>
    <row r="7962" spans="7:7" x14ac:dyDescent="0.25">
      <c r="G7962" s="1"/>
    </row>
    <row r="7963" spans="7:7" x14ac:dyDescent="0.25">
      <c r="G7963" s="1"/>
    </row>
    <row r="7964" spans="7:7" x14ac:dyDescent="0.25">
      <c r="G7964" s="1"/>
    </row>
    <row r="7965" spans="7:7" x14ac:dyDescent="0.25">
      <c r="G7965" s="1"/>
    </row>
    <row r="7966" spans="7:7" x14ac:dyDescent="0.25">
      <c r="G7966" s="1"/>
    </row>
    <row r="7967" spans="7:7" x14ac:dyDescent="0.25">
      <c r="G7967" s="1"/>
    </row>
    <row r="7968" spans="7:7" x14ac:dyDescent="0.25">
      <c r="G7968" s="1"/>
    </row>
    <row r="7969" spans="7:7" x14ac:dyDescent="0.25">
      <c r="G7969" s="1"/>
    </row>
    <row r="7970" spans="7:7" x14ac:dyDescent="0.25">
      <c r="G7970" s="1"/>
    </row>
    <row r="7971" spans="7:7" x14ac:dyDescent="0.25">
      <c r="G7971" s="1"/>
    </row>
    <row r="7972" spans="7:7" x14ac:dyDescent="0.25">
      <c r="G7972" s="1"/>
    </row>
    <row r="7973" spans="7:7" x14ac:dyDescent="0.25">
      <c r="G7973" s="1"/>
    </row>
    <row r="7974" spans="7:7" x14ac:dyDescent="0.25">
      <c r="G7974" s="1"/>
    </row>
    <row r="7975" spans="7:7" x14ac:dyDescent="0.25">
      <c r="G7975" s="1"/>
    </row>
    <row r="7976" spans="7:7" x14ac:dyDescent="0.25">
      <c r="G7976" s="1"/>
    </row>
    <row r="7977" spans="7:7" x14ac:dyDescent="0.25">
      <c r="G7977" s="1"/>
    </row>
    <row r="7978" spans="7:7" x14ac:dyDescent="0.25">
      <c r="G7978" s="1"/>
    </row>
    <row r="7979" spans="7:7" x14ac:dyDescent="0.25">
      <c r="G7979" s="1"/>
    </row>
    <row r="7980" spans="7:7" x14ac:dyDescent="0.25">
      <c r="G7980" s="1"/>
    </row>
    <row r="7981" spans="7:7" x14ac:dyDescent="0.25">
      <c r="G7981" s="1"/>
    </row>
    <row r="7982" spans="7:7" x14ac:dyDescent="0.25">
      <c r="G7982" s="1"/>
    </row>
    <row r="7983" spans="7:7" x14ac:dyDescent="0.25">
      <c r="G7983" s="1"/>
    </row>
    <row r="7984" spans="7:7" x14ac:dyDescent="0.25">
      <c r="G7984" s="1"/>
    </row>
    <row r="7985" spans="7:7" x14ac:dyDescent="0.25">
      <c r="G7985" s="1"/>
    </row>
    <row r="7986" spans="7:7" x14ac:dyDescent="0.25">
      <c r="G7986" s="1"/>
    </row>
    <row r="7987" spans="7:7" x14ac:dyDescent="0.25">
      <c r="G7987" s="1"/>
    </row>
    <row r="7988" spans="7:7" x14ac:dyDescent="0.25">
      <c r="G7988" s="1"/>
    </row>
    <row r="7989" spans="7:7" x14ac:dyDescent="0.25">
      <c r="G7989" s="1"/>
    </row>
    <row r="7990" spans="7:7" x14ac:dyDescent="0.25">
      <c r="G7990" s="1"/>
    </row>
    <row r="7991" spans="7:7" x14ac:dyDescent="0.25">
      <c r="G7991" s="1"/>
    </row>
    <row r="7992" spans="7:7" x14ac:dyDescent="0.25">
      <c r="G7992" s="1"/>
    </row>
    <row r="7993" spans="7:7" x14ac:dyDescent="0.25">
      <c r="G7993" s="1"/>
    </row>
    <row r="7994" spans="7:7" x14ac:dyDescent="0.25">
      <c r="G7994" s="1"/>
    </row>
    <row r="7995" spans="7:7" x14ac:dyDescent="0.25">
      <c r="G7995" s="1"/>
    </row>
    <row r="7996" spans="7:7" x14ac:dyDescent="0.25">
      <c r="G7996" s="1"/>
    </row>
    <row r="7997" spans="7:7" x14ac:dyDescent="0.25">
      <c r="G7997" s="1"/>
    </row>
    <row r="7998" spans="7:7" x14ac:dyDescent="0.25">
      <c r="G7998" s="1"/>
    </row>
    <row r="7999" spans="7:7" x14ac:dyDescent="0.25">
      <c r="G7999" s="1"/>
    </row>
    <row r="8000" spans="7:7" x14ac:dyDescent="0.25">
      <c r="G8000" s="1"/>
    </row>
    <row r="8001" spans="7:7" x14ac:dyDescent="0.25">
      <c r="G8001" s="1"/>
    </row>
    <row r="8002" spans="7:7" x14ac:dyDescent="0.25">
      <c r="G8002" s="1"/>
    </row>
    <row r="8003" spans="7:7" x14ac:dyDescent="0.25">
      <c r="G8003" s="1"/>
    </row>
    <row r="8004" spans="7:7" x14ac:dyDescent="0.25">
      <c r="G8004" s="1"/>
    </row>
    <row r="8005" spans="7:7" x14ac:dyDescent="0.25">
      <c r="G8005" s="1"/>
    </row>
    <row r="8006" spans="7:7" x14ac:dyDescent="0.25">
      <c r="G8006" s="1"/>
    </row>
    <row r="8007" spans="7:7" x14ac:dyDescent="0.25">
      <c r="G8007" s="1"/>
    </row>
    <row r="8008" spans="7:7" x14ac:dyDescent="0.25">
      <c r="G8008" s="1"/>
    </row>
    <row r="8009" spans="7:7" x14ac:dyDescent="0.25">
      <c r="G8009" s="1"/>
    </row>
    <row r="8010" spans="7:7" x14ac:dyDescent="0.25">
      <c r="G8010" s="1"/>
    </row>
    <row r="8011" spans="7:7" x14ac:dyDescent="0.25">
      <c r="G8011" s="1"/>
    </row>
    <row r="8012" spans="7:7" x14ac:dyDescent="0.25">
      <c r="G8012" s="1"/>
    </row>
    <row r="8013" spans="7:7" x14ac:dyDescent="0.25">
      <c r="G8013" s="1"/>
    </row>
    <row r="8014" spans="7:7" x14ac:dyDescent="0.25">
      <c r="G8014" s="1"/>
    </row>
    <row r="8015" spans="7:7" x14ac:dyDescent="0.25">
      <c r="G8015" s="1"/>
    </row>
    <row r="8016" spans="7:7" x14ac:dyDescent="0.25">
      <c r="G8016" s="1"/>
    </row>
    <row r="8017" spans="7:7" x14ac:dyDescent="0.25">
      <c r="G8017" s="1"/>
    </row>
    <row r="8018" spans="7:7" x14ac:dyDescent="0.25">
      <c r="G8018" s="1"/>
    </row>
    <row r="8019" spans="7:7" x14ac:dyDescent="0.25">
      <c r="G8019" s="1"/>
    </row>
    <row r="8020" spans="7:7" x14ac:dyDescent="0.25">
      <c r="G8020" s="1"/>
    </row>
    <row r="8021" spans="7:7" x14ac:dyDescent="0.25">
      <c r="G8021" s="1"/>
    </row>
    <row r="8022" spans="7:7" x14ac:dyDescent="0.25">
      <c r="G8022" s="1"/>
    </row>
    <row r="8023" spans="7:7" x14ac:dyDescent="0.25">
      <c r="G8023" s="1"/>
    </row>
    <row r="8024" spans="7:7" x14ac:dyDescent="0.25">
      <c r="G8024" s="1"/>
    </row>
    <row r="8025" spans="7:7" x14ac:dyDescent="0.25">
      <c r="G8025" s="1"/>
    </row>
    <row r="8026" spans="7:7" x14ac:dyDescent="0.25">
      <c r="G8026" s="1"/>
    </row>
    <row r="8027" spans="7:7" x14ac:dyDescent="0.25">
      <c r="G8027" s="1"/>
    </row>
    <row r="8028" spans="7:7" x14ac:dyDescent="0.25">
      <c r="G8028" s="1"/>
    </row>
    <row r="8029" spans="7:7" x14ac:dyDescent="0.25">
      <c r="G8029" s="1"/>
    </row>
    <row r="8030" spans="7:7" x14ac:dyDescent="0.25">
      <c r="G8030" s="1"/>
    </row>
    <row r="8031" spans="7:7" x14ac:dyDescent="0.25">
      <c r="G8031" s="1"/>
    </row>
    <row r="8032" spans="7:7" x14ac:dyDescent="0.25">
      <c r="G8032" s="1"/>
    </row>
    <row r="8033" spans="7:7" x14ac:dyDescent="0.25">
      <c r="G8033" s="1"/>
    </row>
    <row r="8034" spans="7:7" x14ac:dyDescent="0.25">
      <c r="G8034" s="1"/>
    </row>
    <row r="8035" spans="7:7" x14ac:dyDescent="0.25">
      <c r="G8035" s="1"/>
    </row>
    <row r="8036" spans="7:7" x14ac:dyDescent="0.25">
      <c r="G8036" s="1"/>
    </row>
    <row r="8037" spans="7:7" x14ac:dyDescent="0.25">
      <c r="G8037" s="1"/>
    </row>
    <row r="8038" spans="7:7" x14ac:dyDescent="0.25">
      <c r="G8038" s="1"/>
    </row>
    <row r="8039" spans="7:7" x14ac:dyDescent="0.25">
      <c r="G8039" s="1"/>
    </row>
    <row r="8040" spans="7:7" x14ac:dyDescent="0.25">
      <c r="G8040" s="1"/>
    </row>
    <row r="8041" spans="7:7" x14ac:dyDescent="0.25">
      <c r="G8041" s="1"/>
    </row>
    <row r="8042" spans="7:7" x14ac:dyDescent="0.25">
      <c r="G8042" s="1"/>
    </row>
    <row r="8043" spans="7:7" x14ac:dyDescent="0.25">
      <c r="G8043" s="1"/>
    </row>
    <row r="8044" spans="7:7" x14ac:dyDescent="0.25">
      <c r="G8044" s="1"/>
    </row>
    <row r="8045" spans="7:7" x14ac:dyDescent="0.25">
      <c r="G8045" s="1"/>
    </row>
    <row r="8046" spans="7:7" x14ac:dyDescent="0.25">
      <c r="G8046" s="1"/>
    </row>
    <row r="8047" spans="7:7" x14ac:dyDescent="0.25">
      <c r="G8047" s="1"/>
    </row>
    <row r="8048" spans="7:7" x14ac:dyDescent="0.25">
      <c r="G8048" s="1"/>
    </row>
    <row r="8049" spans="7:7" x14ac:dyDescent="0.25">
      <c r="G8049" s="1"/>
    </row>
    <row r="8050" spans="7:7" x14ac:dyDescent="0.25">
      <c r="G8050" s="1"/>
    </row>
    <row r="8051" spans="7:7" x14ac:dyDescent="0.25">
      <c r="G8051" s="1"/>
    </row>
    <row r="8052" spans="7:7" x14ac:dyDescent="0.25">
      <c r="G8052" s="1"/>
    </row>
    <row r="8053" spans="7:7" x14ac:dyDescent="0.25">
      <c r="G8053" s="1"/>
    </row>
    <row r="8054" spans="7:7" x14ac:dyDescent="0.25">
      <c r="G8054" s="1"/>
    </row>
    <row r="8055" spans="7:7" x14ac:dyDescent="0.25">
      <c r="G8055" s="1"/>
    </row>
    <row r="8056" spans="7:7" x14ac:dyDescent="0.25">
      <c r="G8056" s="1"/>
    </row>
    <row r="8057" spans="7:7" x14ac:dyDescent="0.25">
      <c r="G8057" s="1"/>
    </row>
    <row r="8058" spans="7:7" x14ac:dyDescent="0.25">
      <c r="G8058" s="1"/>
    </row>
    <row r="8059" spans="7:7" x14ac:dyDescent="0.25">
      <c r="G8059" s="1"/>
    </row>
    <row r="8060" spans="7:7" x14ac:dyDescent="0.25">
      <c r="G8060" s="1"/>
    </row>
    <row r="8061" spans="7:7" x14ac:dyDescent="0.25">
      <c r="G8061" s="1"/>
    </row>
    <row r="8062" spans="7:7" x14ac:dyDescent="0.25">
      <c r="G8062" s="1"/>
    </row>
    <row r="8063" spans="7:7" x14ac:dyDescent="0.25">
      <c r="G8063" s="1"/>
    </row>
    <row r="8064" spans="7:7" x14ac:dyDescent="0.25">
      <c r="G8064" s="1"/>
    </row>
    <row r="8065" spans="7:7" x14ac:dyDescent="0.25">
      <c r="G8065" s="1"/>
    </row>
    <row r="8066" spans="7:7" x14ac:dyDescent="0.25">
      <c r="G8066" s="1"/>
    </row>
    <row r="8067" spans="7:7" x14ac:dyDescent="0.25">
      <c r="G8067" s="1"/>
    </row>
    <row r="8068" spans="7:7" x14ac:dyDescent="0.25">
      <c r="G8068" s="1"/>
    </row>
    <row r="8069" spans="7:7" x14ac:dyDescent="0.25">
      <c r="G8069" s="1"/>
    </row>
    <row r="8070" spans="7:7" x14ac:dyDescent="0.25">
      <c r="G8070" s="1"/>
    </row>
    <row r="8071" spans="7:7" x14ac:dyDescent="0.25">
      <c r="G8071" s="1"/>
    </row>
    <row r="8072" spans="7:7" x14ac:dyDescent="0.25">
      <c r="G8072" s="1"/>
    </row>
    <row r="8073" spans="7:7" x14ac:dyDescent="0.25">
      <c r="G8073" s="1"/>
    </row>
    <row r="8074" spans="7:7" x14ac:dyDescent="0.25">
      <c r="G8074" s="1"/>
    </row>
    <row r="8075" spans="7:7" x14ac:dyDescent="0.25">
      <c r="G8075" s="1"/>
    </row>
    <row r="8076" spans="7:7" x14ac:dyDescent="0.25">
      <c r="G8076" s="1"/>
    </row>
    <row r="8077" spans="7:7" x14ac:dyDescent="0.25">
      <c r="G8077" s="1"/>
    </row>
    <row r="8078" spans="7:7" x14ac:dyDescent="0.25">
      <c r="G8078" s="1"/>
    </row>
    <row r="8079" spans="7:7" x14ac:dyDescent="0.25">
      <c r="G8079" s="1"/>
    </row>
    <row r="8080" spans="7:7" x14ac:dyDescent="0.25">
      <c r="G8080" s="1"/>
    </row>
    <row r="8081" spans="7:7" x14ac:dyDescent="0.25">
      <c r="G8081" s="1"/>
    </row>
    <row r="8082" spans="7:7" x14ac:dyDescent="0.25">
      <c r="G8082" s="1"/>
    </row>
    <row r="8083" spans="7:7" x14ac:dyDescent="0.25">
      <c r="G8083" s="1"/>
    </row>
    <row r="8084" spans="7:7" x14ac:dyDescent="0.25">
      <c r="G8084" s="1"/>
    </row>
    <row r="8085" spans="7:7" x14ac:dyDescent="0.25">
      <c r="G8085" s="1"/>
    </row>
    <row r="8086" spans="7:7" x14ac:dyDescent="0.25">
      <c r="G8086" s="1"/>
    </row>
    <row r="8087" spans="7:7" x14ac:dyDescent="0.25">
      <c r="G8087" s="1"/>
    </row>
    <row r="8088" spans="7:7" x14ac:dyDescent="0.25">
      <c r="G8088" s="1"/>
    </row>
    <row r="8089" spans="7:7" x14ac:dyDescent="0.25">
      <c r="G8089" s="1"/>
    </row>
    <row r="8090" spans="7:7" x14ac:dyDescent="0.25">
      <c r="G8090" s="1"/>
    </row>
    <row r="8091" spans="7:7" x14ac:dyDescent="0.25">
      <c r="G8091" s="1"/>
    </row>
    <row r="8092" spans="7:7" x14ac:dyDescent="0.25">
      <c r="G8092" s="1"/>
    </row>
    <row r="8093" spans="7:7" x14ac:dyDescent="0.25">
      <c r="G8093" s="1"/>
    </row>
    <row r="8094" spans="7:7" x14ac:dyDescent="0.25">
      <c r="G8094" s="1"/>
    </row>
    <row r="8095" spans="7:7" x14ac:dyDescent="0.25">
      <c r="G8095" s="1"/>
    </row>
    <row r="8096" spans="7:7" x14ac:dyDescent="0.25">
      <c r="G8096" s="1"/>
    </row>
    <row r="8097" spans="7:7" x14ac:dyDescent="0.25">
      <c r="G8097" s="1"/>
    </row>
    <row r="8098" spans="7:7" x14ac:dyDescent="0.25">
      <c r="G8098" s="1"/>
    </row>
    <row r="8099" spans="7:7" x14ac:dyDescent="0.25">
      <c r="G8099" s="1"/>
    </row>
    <row r="8100" spans="7:7" x14ac:dyDescent="0.25">
      <c r="G8100" s="1"/>
    </row>
    <row r="8101" spans="7:7" x14ac:dyDescent="0.25">
      <c r="G8101" s="1"/>
    </row>
    <row r="8102" spans="7:7" x14ac:dyDescent="0.25">
      <c r="G8102" s="1"/>
    </row>
    <row r="8103" spans="7:7" x14ac:dyDescent="0.25">
      <c r="G8103" s="1"/>
    </row>
    <row r="8104" spans="7:7" x14ac:dyDescent="0.25">
      <c r="G8104" s="1"/>
    </row>
    <row r="8105" spans="7:7" x14ac:dyDescent="0.25">
      <c r="G8105" s="1"/>
    </row>
    <row r="8106" spans="7:7" x14ac:dyDescent="0.25">
      <c r="G8106" s="1"/>
    </row>
    <row r="8107" spans="7:7" x14ac:dyDescent="0.25">
      <c r="G8107" s="1"/>
    </row>
    <row r="8108" spans="7:7" x14ac:dyDescent="0.25">
      <c r="G8108" s="1"/>
    </row>
    <row r="8109" spans="7:7" x14ac:dyDescent="0.25">
      <c r="G8109" s="1"/>
    </row>
    <row r="8110" spans="7:7" x14ac:dyDescent="0.25">
      <c r="G8110" s="1"/>
    </row>
    <row r="8111" spans="7:7" x14ac:dyDescent="0.25">
      <c r="G8111" s="1"/>
    </row>
    <row r="8112" spans="7:7" x14ac:dyDescent="0.25">
      <c r="G8112" s="1"/>
    </row>
    <row r="8113" spans="7:7" x14ac:dyDescent="0.25">
      <c r="G8113" s="1"/>
    </row>
    <row r="8114" spans="7:7" x14ac:dyDescent="0.25">
      <c r="G8114" s="1"/>
    </row>
    <row r="8115" spans="7:7" x14ac:dyDescent="0.25">
      <c r="G8115" s="1"/>
    </row>
    <row r="8116" spans="7:7" x14ac:dyDescent="0.25">
      <c r="G8116" s="1"/>
    </row>
    <row r="8117" spans="7:7" x14ac:dyDescent="0.25">
      <c r="G8117" s="1"/>
    </row>
    <row r="8118" spans="7:7" x14ac:dyDescent="0.25">
      <c r="G8118" s="1"/>
    </row>
    <row r="8119" spans="7:7" x14ac:dyDescent="0.25">
      <c r="G8119" s="1"/>
    </row>
    <row r="8120" spans="7:7" x14ac:dyDescent="0.25">
      <c r="G8120" s="1"/>
    </row>
    <row r="8121" spans="7:7" x14ac:dyDescent="0.25">
      <c r="G8121" s="1"/>
    </row>
    <row r="8122" spans="7:7" x14ac:dyDescent="0.25">
      <c r="G8122" s="1"/>
    </row>
    <row r="8123" spans="7:7" x14ac:dyDescent="0.25">
      <c r="G8123" s="1"/>
    </row>
  </sheetData>
  <mergeCells count="2">
    <mergeCell ref="I1:J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2022-07-02T12:46:40Z</dcterms:modified>
</cp:coreProperties>
</file>