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90" windowWidth="20115" windowHeight="12075" activeTab="3"/>
  </bookViews>
  <sheets>
    <sheet name="Method 1" sheetId="1" r:id="rId1"/>
    <sheet name="Method 2" sheetId="2" r:id="rId2"/>
    <sheet name="Method 3" sheetId="3" r:id="rId3"/>
    <sheet name="Method 3 - 2" sheetId="7" r:id="rId4"/>
    <sheet name="Method 4" sheetId="4" r:id="rId5"/>
    <sheet name="Method 5" sheetId="5" r:id="rId6"/>
    <sheet name="Method 6" sheetId="6" r:id="rId7"/>
  </sheets>
  <definedNames>
    <definedName name="test_results_return_jedi_trailer_cuts_only.avi_1" localSheetId="0">'Method 1'!$A$2:$E$81</definedName>
    <definedName name="test_results_return_jedi_trailer_cuts_only.avi_2" localSheetId="1">'Method 2'!$A$2:$F$61</definedName>
    <definedName name="test_results_return_jedi_trailer_cuts_only.avi_3" localSheetId="2">'Method 3'!$A$2:$F$31</definedName>
    <definedName name="test_results_return_jedi_trailer_cuts_only.avi_3_v2" localSheetId="3">'Method 3 - 2'!$A$2:$F$43</definedName>
    <definedName name="test_results_return_jedi_trailer_cuts_only.avi_4" localSheetId="4">'Method 4'!$A$2:$E$161</definedName>
    <definedName name="test_results_return_jedi_trailer_cuts_only.avi_5" localSheetId="5">'Method 5'!$A$2:$F$321</definedName>
    <definedName name="test_results_return_jedi_trailer_cuts_only.avi_6" localSheetId="6">'Method 6'!$A$2:$H$289</definedName>
  </definedNames>
  <calcPr calcId="145621"/>
</workbook>
</file>

<file path=xl/calcChain.xml><?xml version="1.0" encoding="utf-8"?>
<calcChain xmlns="http://schemas.openxmlformats.org/spreadsheetml/2006/main">
  <c r="G3" i="7" l="1"/>
  <c r="H3" i="7"/>
  <c r="G4" i="7"/>
  <c r="H4" i="7"/>
  <c r="G5" i="7"/>
  <c r="H5" i="7"/>
  <c r="G6" i="7"/>
  <c r="H6" i="7"/>
  <c r="G7" i="7"/>
  <c r="H7" i="7"/>
  <c r="G8" i="7"/>
  <c r="H8" i="7"/>
  <c r="G9" i="7"/>
  <c r="H9" i="7"/>
  <c r="G10" i="7"/>
  <c r="H10" i="7"/>
  <c r="G11" i="7"/>
  <c r="H11" i="7"/>
  <c r="G12" i="7"/>
  <c r="H12" i="7"/>
  <c r="G13" i="7"/>
  <c r="H13" i="7"/>
  <c r="G14" i="7"/>
  <c r="H14" i="7"/>
  <c r="G15" i="7"/>
  <c r="H15" i="7"/>
  <c r="G16" i="7"/>
  <c r="H16" i="7"/>
  <c r="G17" i="7"/>
  <c r="H17" i="7"/>
  <c r="G18" i="7"/>
  <c r="H18" i="7"/>
  <c r="G19" i="7"/>
  <c r="H19" i="7"/>
  <c r="G20" i="7"/>
  <c r="H20" i="7"/>
  <c r="G21" i="7"/>
  <c r="H21" i="7"/>
  <c r="G22" i="7"/>
  <c r="H22" i="7"/>
  <c r="G23" i="7"/>
  <c r="H23" i="7"/>
  <c r="G24" i="7"/>
  <c r="H24" i="7"/>
  <c r="G25" i="7"/>
  <c r="H25" i="7"/>
  <c r="G26" i="7"/>
  <c r="H26" i="7"/>
  <c r="G27" i="7"/>
  <c r="H27" i="7"/>
  <c r="G28" i="7"/>
  <c r="H28" i="7"/>
  <c r="G29" i="7"/>
  <c r="H29" i="7"/>
  <c r="G30" i="7"/>
  <c r="H30" i="7"/>
  <c r="G31" i="7"/>
  <c r="H31" i="7"/>
  <c r="G32" i="7"/>
  <c r="H32" i="7"/>
  <c r="G33" i="7"/>
  <c r="H33" i="7"/>
  <c r="G34" i="7"/>
  <c r="H34" i="7"/>
  <c r="G35" i="7"/>
  <c r="H35" i="7"/>
  <c r="G36" i="7"/>
  <c r="H36" i="7"/>
  <c r="G37" i="7"/>
  <c r="H37" i="7"/>
  <c r="G38" i="7"/>
  <c r="H38" i="7"/>
  <c r="G39" i="7"/>
  <c r="H39" i="7"/>
  <c r="G40" i="7"/>
  <c r="H40" i="7"/>
  <c r="G41" i="7"/>
  <c r="H41" i="7"/>
  <c r="G42" i="7"/>
  <c r="H42" i="7"/>
  <c r="G43" i="7"/>
  <c r="H43" i="7"/>
  <c r="H2" i="7"/>
  <c r="G2" i="7"/>
  <c r="I167" i="6" l="1"/>
  <c r="J167" i="6"/>
  <c r="I262" i="6"/>
  <c r="J262" i="6"/>
  <c r="I284" i="6"/>
  <c r="J284" i="6"/>
  <c r="I267" i="6"/>
  <c r="J267" i="6"/>
  <c r="I289" i="6"/>
  <c r="J289" i="6"/>
  <c r="I279" i="6"/>
  <c r="J279" i="6"/>
  <c r="I258" i="6"/>
  <c r="J258" i="6"/>
  <c r="I280" i="6"/>
  <c r="J280" i="6"/>
  <c r="I263" i="6"/>
  <c r="J263" i="6"/>
  <c r="I281" i="6"/>
  <c r="J281" i="6"/>
  <c r="I265" i="6"/>
  <c r="J265" i="6"/>
  <c r="I168" i="6"/>
  <c r="J168" i="6"/>
  <c r="I169" i="6"/>
  <c r="J169" i="6"/>
  <c r="I75" i="6"/>
  <c r="J75" i="6"/>
  <c r="I241" i="6"/>
  <c r="J241" i="6"/>
  <c r="I227" i="6"/>
  <c r="J227" i="6"/>
  <c r="I256" i="6"/>
  <c r="J256" i="6"/>
  <c r="I229" i="6"/>
  <c r="J229" i="6"/>
  <c r="I259" i="6"/>
  <c r="J259" i="6"/>
  <c r="I226" i="6"/>
  <c r="J226" i="6"/>
  <c r="I261" i="6"/>
  <c r="J261" i="6"/>
  <c r="I228" i="6"/>
  <c r="J228" i="6"/>
  <c r="I264" i="6"/>
  <c r="J264" i="6"/>
  <c r="I170" i="6"/>
  <c r="J170" i="6"/>
  <c r="I171" i="6"/>
  <c r="J171" i="6"/>
  <c r="I76" i="6"/>
  <c r="J76" i="6"/>
  <c r="I88" i="6"/>
  <c r="J88" i="6"/>
  <c r="I141" i="6"/>
  <c r="J141" i="6"/>
  <c r="I133" i="6"/>
  <c r="J133" i="6"/>
  <c r="I149" i="6"/>
  <c r="J149" i="6"/>
  <c r="I117" i="6"/>
  <c r="J117" i="6"/>
  <c r="I145" i="6"/>
  <c r="J145" i="6"/>
  <c r="I129" i="6"/>
  <c r="J129" i="6"/>
  <c r="I157" i="6"/>
  <c r="J157" i="6"/>
  <c r="I137" i="6"/>
  <c r="J137" i="6"/>
  <c r="I172" i="6"/>
  <c r="J172" i="6"/>
  <c r="I173" i="6"/>
  <c r="J173" i="6"/>
  <c r="I77" i="6"/>
  <c r="J77" i="6"/>
  <c r="I89" i="6"/>
  <c r="J89" i="6"/>
  <c r="I142" i="6"/>
  <c r="J142" i="6"/>
  <c r="I134" i="6"/>
  <c r="J134" i="6"/>
  <c r="I150" i="6"/>
  <c r="J150" i="6"/>
  <c r="I118" i="6"/>
  <c r="J118" i="6"/>
  <c r="I146" i="6"/>
  <c r="J146" i="6"/>
  <c r="I130" i="6"/>
  <c r="J130" i="6"/>
  <c r="I158" i="6"/>
  <c r="J158" i="6"/>
  <c r="I138" i="6"/>
  <c r="J138" i="6"/>
  <c r="I174" i="6"/>
  <c r="J174" i="6"/>
  <c r="I175" i="6"/>
  <c r="J175" i="6"/>
  <c r="I78" i="6"/>
  <c r="J78" i="6"/>
  <c r="I90" i="6"/>
  <c r="J90" i="6"/>
  <c r="I143" i="6"/>
  <c r="J143" i="6"/>
  <c r="I135" i="6"/>
  <c r="J135" i="6"/>
  <c r="I151" i="6"/>
  <c r="J151" i="6"/>
  <c r="I119" i="6"/>
  <c r="J119" i="6"/>
  <c r="I147" i="6"/>
  <c r="J147" i="6"/>
  <c r="I131" i="6"/>
  <c r="J131" i="6"/>
  <c r="I159" i="6"/>
  <c r="J159" i="6"/>
  <c r="I139" i="6"/>
  <c r="J139" i="6"/>
  <c r="I176" i="6"/>
  <c r="J176" i="6"/>
  <c r="I177" i="6"/>
  <c r="J177" i="6"/>
  <c r="I79" i="6"/>
  <c r="J79" i="6"/>
  <c r="I91" i="6"/>
  <c r="J91" i="6"/>
  <c r="I144" i="6"/>
  <c r="J144" i="6"/>
  <c r="I136" i="6"/>
  <c r="J136" i="6"/>
  <c r="I152" i="6"/>
  <c r="J152" i="6"/>
  <c r="I120" i="6"/>
  <c r="J120" i="6"/>
  <c r="I148" i="6"/>
  <c r="J148" i="6"/>
  <c r="I132" i="6"/>
  <c r="J132" i="6"/>
  <c r="I160" i="6"/>
  <c r="J160" i="6"/>
  <c r="I140" i="6"/>
  <c r="J140" i="6"/>
  <c r="I178" i="6"/>
  <c r="J178" i="6"/>
  <c r="I179" i="6"/>
  <c r="J179" i="6"/>
  <c r="I274" i="6"/>
  <c r="J274" i="6"/>
  <c r="I282" i="6"/>
  <c r="J282" i="6"/>
  <c r="I270" i="6"/>
  <c r="J270" i="6"/>
  <c r="I285" i="6"/>
  <c r="J285" i="6"/>
  <c r="I271" i="6"/>
  <c r="J271" i="6"/>
  <c r="I237" i="6"/>
  <c r="J237" i="6"/>
  <c r="I276" i="6"/>
  <c r="J276" i="6"/>
  <c r="I246" i="6"/>
  <c r="J246" i="6"/>
  <c r="I277" i="6"/>
  <c r="J277" i="6"/>
  <c r="I248" i="6"/>
  <c r="J248" i="6"/>
  <c r="I180" i="6"/>
  <c r="J180" i="6"/>
  <c r="I181" i="6"/>
  <c r="J181" i="6"/>
  <c r="I46" i="6"/>
  <c r="J46" i="6"/>
  <c r="I240" i="6"/>
  <c r="J240" i="6"/>
  <c r="I221" i="6"/>
  <c r="J221" i="6"/>
  <c r="I242" i="6"/>
  <c r="J242" i="6"/>
  <c r="I223" i="6"/>
  <c r="J223" i="6"/>
  <c r="I238" i="6"/>
  <c r="J238" i="6"/>
  <c r="I224" i="6"/>
  <c r="J224" i="6"/>
  <c r="I243" i="6"/>
  <c r="J243" i="6"/>
  <c r="I225" i="6"/>
  <c r="J225" i="6"/>
  <c r="I245" i="6"/>
  <c r="J245" i="6"/>
  <c r="I182" i="6"/>
  <c r="J182" i="6"/>
  <c r="I183" i="6"/>
  <c r="J183" i="6"/>
  <c r="I47" i="6"/>
  <c r="J47" i="6"/>
  <c r="I34" i="6"/>
  <c r="J34" i="6"/>
  <c r="I38" i="6"/>
  <c r="J38" i="6"/>
  <c r="I55" i="6"/>
  <c r="J55" i="6"/>
  <c r="I42" i="6"/>
  <c r="J42" i="6"/>
  <c r="I51" i="6"/>
  <c r="J51" i="6"/>
  <c r="I92" i="6"/>
  <c r="J92" i="6"/>
  <c r="I71" i="6"/>
  <c r="J71" i="6"/>
  <c r="I108" i="6"/>
  <c r="J108" i="6"/>
  <c r="I80" i="6"/>
  <c r="J80" i="6"/>
  <c r="I184" i="6"/>
  <c r="J184" i="6"/>
  <c r="I185" i="6"/>
  <c r="J185" i="6"/>
  <c r="I48" i="6"/>
  <c r="J48" i="6"/>
  <c r="I35" i="6"/>
  <c r="J35" i="6"/>
  <c r="I39" i="6"/>
  <c r="J39" i="6"/>
  <c r="I56" i="6"/>
  <c r="J56" i="6"/>
  <c r="I43" i="6"/>
  <c r="J43" i="6"/>
  <c r="I52" i="6"/>
  <c r="J52" i="6"/>
  <c r="I93" i="6"/>
  <c r="J93" i="6"/>
  <c r="I72" i="6"/>
  <c r="J72" i="6"/>
  <c r="I109" i="6"/>
  <c r="J109" i="6"/>
  <c r="I81" i="6"/>
  <c r="J81" i="6"/>
  <c r="I186" i="6"/>
  <c r="J186" i="6"/>
  <c r="I187" i="6"/>
  <c r="J187" i="6"/>
  <c r="I49" i="6"/>
  <c r="J49" i="6"/>
  <c r="I36" i="6"/>
  <c r="J36" i="6"/>
  <c r="I40" i="6"/>
  <c r="J40" i="6"/>
  <c r="I57" i="6"/>
  <c r="J57" i="6"/>
  <c r="I44" i="6"/>
  <c r="J44" i="6"/>
  <c r="I53" i="6"/>
  <c r="J53" i="6"/>
  <c r="I94" i="6"/>
  <c r="J94" i="6"/>
  <c r="I73" i="6"/>
  <c r="J73" i="6"/>
  <c r="I110" i="6"/>
  <c r="J110" i="6"/>
  <c r="I82" i="6"/>
  <c r="J82" i="6"/>
  <c r="I188" i="6"/>
  <c r="J188" i="6"/>
  <c r="I189" i="6"/>
  <c r="J189" i="6"/>
  <c r="I50" i="6"/>
  <c r="J50" i="6"/>
  <c r="I37" i="6"/>
  <c r="J37" i="6"/>
  <c r="I41" i="6"/>
  <c r="J41" i="6"/>
  <c r="I58" i="6"/>
  <c r="J58" i="6"/>
  <c r="I45" i="6"/>
  <c r="J45" i="6"/>
  <c r="I54" i="6"/>
  <c r="J54" i="6"/>
  <c r="I95" i="6"/>
  <c r="J95" i="6"/>
  <c r="I74" i="6"/>
  <c r="J74" i="6"/>
  <c r="I111" i="6"/>
  <c r="J111" i="6"/>
  <c r="I83" i="6"/>
  <c r="J83" i="6"/>
  <c r="I190" i="6"/>
  <c r="J190" i="6"/>
  <c r="I191" i="6"/>
  <c r="J191" i="6"/>
  <c r="I254" i="6"/>
  <c r="J254" i="6"/>
  <c r="I287" i="6"/>
  <c r="J287" i="6"/>
  <c r="I266" i="6"/>
  <c r="J266" i="6"/>
  <c r="I283" i="6"/>
  <c r="J283" i="6"/>
  <c r="I268" i="6"/>
  <c r="J268" i="6"/>
  <c r="I234" i="6"/>
  <c r="J234" i="6"/>
  <c r="I253" i="6"/>
  <c r="J253" i="6"/>
  <c r="I231" i="6"/>
  <c r="J231" i="6"/>
  <c r="I260" i="6"/>
  <c r="J260" i="6"/>
  <c r="I236" i="6"/>
  <c r="J236" i="6"/>
  <c r="I192" i="6"/>
  <c r="J192" i="6"/>
  <c r="I193" i="6"/>
  <c r="J193" i="6"/>
  <c r="I112" i="6"/>
  <c r="J112" i="6"/>
  <c r="I273" i="6"/>
  <c r="J273" i="6"/>
  <c r="I217" i="6"/>
  <c r="J217" i="6"/>
  <c r="I239" i="6"/>
  <c r="J239" i="6"/>
  <c r="I216" i="6"/>
  <c r="J216" i="6"/>
  <c r="I232" i="6"/>
  <c r="J232" i="6"/>
  <c r="I214" i="6"/>
  <c r="J214" i="6"/>
  <c r="I233" i="6"/>
  <c r="J233" i="6"/>
  <c r="I215" i="6"/>
  <c r="J215" i="6"/>
  <c r="I235" i="6"/>
  <c r="J235" i="6"/>
  <c r="I194" i="6"/>
  <c r="J194" i="6"/>
  <c r="I195" i="6"/>
  <c r="J195" i="6"/>
  <c r="I113" i="6"/>
  <c r="J113" i="6"/>
  <c r="I121" i="6"/>
  <c r="J121" i="6"/>
  <c r="I26" i="6"/>
  <c r="J26" i="6"/>
  <c r="I30" i="6"/>
  <c r="J30" i="6"/>
  <c r="I14" i="6"/>
  <c r="J14" i="6"/>
  <c r="I6" i="6"/>
  <c r="J6" i="6"/>
  <c r="I2" i="6"/>
  <c r="J2" i="6"/>
  <c r="I18" i="6"/>
  <c r="J18" i="6"/>
  <c r="I10" i="6"/>
  <c r="J10" i="6"/>
  <c r="I22" i="6"/>
  <c r="J22" i="6"/>
  <c r="I196" i="6"/>
  <c r="J196" i="6"/>
  <c r="I197" i="6"/>
  <c r="J197" i="6"/>
  <c r="I114" i="6"/>
  <c r="J114" i="6"/>
  <c r="I122" i="6"/>
  <c r="J122" i="6"/>
  <c r="I27" i="6"/>
  <c r="J27" i="6"/>
  <c r="I31" i="6"/>
  <c r="J31" i="6"/>
  <c r="I15" i="6"/>
  <c r="J15" i="6"/>
  <c r="I7" i="6"/>
  <c r="J7" i="6"/>
  <c r="I3" i="6"/>
  <c r="J3" i="6"/>
  <c r="I19" i="6"/>
  <c r="J19" i="6"/>
  <c r="I11" i="6"/>
  <c r="J11" i="6"/>
  <c r="I23" i="6"/>
  <c r="J23" i="6"/>
  <c r="I198" i="6"/>
  <c r="J198" i="6"/>
  <c r="I199" i="6"/>
  <c r="J199" i="6"/>
  <c r="I115" i="6"/>
  <c r="J115" i="6"/>
  <c r="I123" i="6"/>
  <c r="J123" i="6"/>
  <c r="I28" i="6"/>
  <c r="J28" i="6"/>
  <c r="I32" i="6"/>
  <c r="J32" i="6"/>
  <c r="I16" i="6"/>
  <c r="J16" i="6"/>
  <c r="I8" i="6"/>
  <c r="J8" i="6"/>
  <c r="I4" i="6"/>
  <c r="J4" i="6"/>
  <c r="I20" i="6"/>
  <c r="J20" i="6"/>
  <c r="I12" i="6"/>
  <c r="J12" i="6"/>
  <c r="I24" i="6"/>
  <c r="J24" i="6"/>
  <c r="I200" i="6"/>
  <c r="J200" i="6"/>
  <c r="I201" i="6"/>
  <c r="J201" i="6"/>
  <c r="I116" i="6"/>
  <c r="J116" i="6"/>
  <c r="I124" i="6"/>
  <c r="J124" i="6"/>
  <c r="I29" i="6"/>
  <c r="J29" i="6"/>
  <c r="I33" i="6"/>
  <c r="J33" i="6"/>
  <c r="I17" i="6"/>
  <c r="J17" i="6"/>
  <c r="I9" i="6"/>
  <c r="J9" i="6"/>
  <c r="I5" i="6"/>
  <c r="J5" i="6"/>
  <c r="I21" i="6"/>
  <c r="J21" i="6"/>
  <c r="I13" i="6"/>
  <c r="J13" i="6"/>
  <c r="I25" i="6"/>
  <c r="J25" i="6"/>
  <c r="I202" i="6"/>
  <c r="J202" i="6"/>
  <c r="I203" i="6"/>
  <c r="J203" i="6"/>
  <c r="I272" i="6"/>
  <c r="J272" i="6"/>
  <c r="I286" i="6"/>
  <c r="J286" i="6"/>
  <c r="I269" i="6"/>
  <c r="J269" i="6"/>
  <c r="I288" i="6"/>
  <c r="J288" i="6"/>
  <c r="I244" i="6"/>
  <c r="J244" i="6"/>
  <c r="I230" i="6"/>
  <c r="J230" i="6"/>
  <c r="I247" i="6"/>
  <c r="J247" i="6"/>
  <c r="I255" i="6"/>
  <c r="J255" i="6"/>
  <c r="I249" i="6"/>
  <c r="J249" i="6"/>
  <c r="I257" i="6"/>
  <c r="J257" i="6"/>
  <c r="I204" i="6"/>
  <c r="J204" i="6"/>
  <c r="I205" i="6"/>
  <c r="J205" i="6"/>
  <c r="I161" i="6"/>
  <c r="J161" i="6"/>
  <c r="I278" i="6"/>
  <c r="J278" i="6"/>
  <c r="I218" i="6"/>
  <c r="J218" i="6"/>
  <c r="I275" i="6"/>
  <c r="J275" i="6"/>
  <c r="I219" i="6"/>
  <c r="J219" i="6"/>
  <c r="I250" i="6"/>
  <c r="J250" i="6"/>
  <c r="I220" i="6"/>
  <c r="J220" i="6"/>
  <c r="I251" i="6"/>
  <c r="J251" i="6"/>
  <c r="I222" i="6"/>
  <c r="J222" i="6"/>
  <c r="I252" i="6"/>
  <c r="J252" i="6"/>
  <c r="I206" i="6"/>
  <c r="J206" i="6"/>
  <c r="I207" i="6"/>
  <c r="J207" i="6"/>
  <c r="I162" i="6"/>
  <c r="J162" i="6"/>
  <c r="I153" i="6"/>
  <c r="J153" i="6"/>
  <c r="I96" i="6"/>
  <c r="J96" i="6"/>
  <c r="I125" i="6"/>
  <c r="J125" i="6"/>
  <c r="I104" i="6"/>
  <c r="J104" i="6"/>
  <c r="I97" i="6"/>
  <c r="J97" i="6"/>
  <c r="I84" i="6"/>
  <c r="J84" i="6"/>
  <c r="I59" i="6"/>
  <c r="J59" i="6"/>
  <c r="I67" i="6"/>
  <c r="J67" i="6"/>
  <c r="I60" i="6"/>
  <c r="J60" i="6"/>
  <c r="I208" i="6"/>
  <c r="J208" i="6"/>
  <c r="I209" i="6"/>
  <c r="J209" i="6"/>
  <c r="I163" i="6"/>
  <c r="J163" i="6"/>
  <c r="I154" i="6"/>
  <c r="J154" i="6"/>
  <c r="I98" i="6"/>
  <c r="J98" i="6"/>
  <c r="I126" i="6"/>
  <c r="J126" i="6"/>
  <c r="I105" i="6"/>
  <c r="J105" i="6"/>
  <c r="I99" i="6"/>
  <c r="J99" i="6"/>
  <c r="I85" i="6"/>
  <c r="J85" i="6"/>
  <c r="I61" i="6"/>
  <c r="J61" i="6"/>
  <c r="I68" i="6"/>
  <c r="J68" i="6"/>
  <c r="I62" i="6"/>
  <c r="J62" i="6"/>
  <c r="I210" i="6"/>
  <c r="J210" i="6"/>
  <c r="I211" i="6"/>
  <c r="J211" i="6"/>
  <c r="I164" i="6"/>
  <c r="J164" i="6"/>
  <c r="I155" i="6"/>
  <c r="J155" i="6"/>
  <c r="I100" i="6"/>
  <c r="J100" i="6"/>
  <c r="I127" i="6"/>
  <c r="J127" i="6"/>
  <c r="I106" i="6"/>
  <c r="J106" i="6"/>
  <c r="I101" i="6"/>
  <c r="J101" i="6"/>
  <c r="I86" i="6"/>
  <c r="J86" i="6"/>
  <c r="I63" i="6"/>
  <c r="J63" i="6"/>
  <c r="I69" i="6"/>
  <c r="J69" i="6"/>
  <c r="I64" i="6"/>
  <c r="J64" i="6"/>
  <c r="I212" i="6"/>
  <c r="J212" i="6"/>
  <c r="I213" i="6"/>
  <c r="J213" i="6"/>
  <c r="I165" i="6"/>
  <c r="J165" i="6"/>
  <c r="I156" i="6"/>
  <c r="J156" i="6"/>
  <c r="I102" i="6"/>
  <c r="J102" i="6"/>
  <c r="I128" i="6"/>
  <c r="J128" i="6"/>
  <c r="I107" i="6"/>
  <c r="J107" i="6"/>
  <c r="I103" i="6"/>
  <c r="J103" i="6"/>
  <c r="I87" i="6"/>
  <c r="J87" i="6"/>
  <c r="I65" i="6"/>
  <c r="J65" i="6"/>
  <c r="I70" i="6"/>
  <c r="J70" i="6"/>
  <c r="I66" i="6"/>
  <c r="J66" i="6"/>
  <c r="J166" i="6"/>
  <c r="I166" i="6"/>
  <c r="G3" i="5"/>
  <c r="H3" i="5"/>
  <c r="G4" i="5"/>
  <c r="H4" i="5"/>
  <c r="G5" i="5"/>
  <c r="H5" i="5"/>
  <c r="G6" i="5"/>
  <c r="H6" i="5"/>
  <c r="G7" i="5"/>
  <c r="H7" i="5"/>
  <c r="G8" i="5"/>
  <c r="H8" i="5"/>
  <c r="G9" i="5"/>
  <c r="H9" i="5"/>
  <c r="G10" i="5"/>
  <c r="H10" i="5"/>
  <c r="G11" i="5"/>
  <c r="H11" i="5"/>
  <c r="G12" i="5"/>
  <c r="H12" i="5"/>
  <c r="G13" i="5"/>
  <c r="H13" i="5"/>
  <c r="G14" i="5"/>
  <c r="H14" i="5"/>
  <c r="G15" i="5"/>
  <c r="H15" i="5"/>
  <c r="G16" i="5"/>
  <c r="H16" i="5"/>
  <c r="G17" i="5"/>
  <c r="H17" i="5"/>
  <c r="G18" i="5"/>
  <c r="H18" i="5"/>
  <c r="G19" i="5"/>
  <c r="H19" i="5"/>
  <c r="G20" i="5"/>
  <c r="H20" i="5"/>
  <c r="G21" i="5"/>
  <c r="H21" i="5"/>
  <c r="G22" i="5"/>
  <c r="H22" i="5"/>
  <c r="G23" i="5"/>
  <c r="H23" i="5"/>
  <c r="G24" i="5"/>
  <c r="H24" i="5"/>
  <c r="G25" i="5"/>
  <c r="H25" i="5"/>
  <c r="G26" i="5"/>
  <c r="H26" i="5"/>
  <c r="G27" i="5"/>
  <c r="H27" i="5"/>
  <c r="G28" i="5"/>
  <c r="H28" i="5"/>
  <c r="G29" i="5"/>
  <c r="H29" i="5"/>
  <c r="G30" i="5"/>
  <c r="H30" i="5"/>
  <c r="G31" i="5"/>
  <c r="H31" i="5"/>
  <c r="G32" i="5"/>
  <c r="H32" i="5"/>
  <c r="G33" i="5"/>
  <c r="H33" i="5"/>
  <c r="G34" i="5"/>
  <c r="H34" i="5"/>
  <c r="G35" i="5"/>
  <c r="H35" i="5"/>
  <c r="G36" i="5"/>
  <c r="H36" i="5"/>
  <c r="G37" i="5"/>
  <c r="H37" i="5"/>
  <c r="G38" i="5"/>
  <c r="H38" i="5"/>
  <c r="G39" i="5"/>
  <c r="H39" i="5"/>
  <c r="G40" i="5"/>
  <c r="H40" i="5"/>
  <c r="G41" i="5"/>
  <c r="H41" i="5"/>
  <c r="G42" i="5"/>
  <c r="H42" i="5"/>
  <c r="G43" i="5"/>
  <c r="H43" i="5"/>
  <c r="G44" i="5"/>
  <c r="H44" i="5"/>
  <c r="G45" i="5"/>
  <c r="H45" i="5"/>
  <c r="G46" i="5"/>
  <c r="H46" i="5"/>
  <c r="G47" i="5"/>
  <c r="H47" i="5"/>
  <c r="G48" i="5"/>
  <c r="H48" i="5"/>
  <c r="G49" i="5"/>
  <c r="H49" i="5"/>
  <c r="G50" i="5"/>
  <c r="H50" i="5"/>
  <c r="G51" i="5"/>
  <c r="H51" i="5"/>
  <c r="G52" i="5"/>
  <c r="H52" i="5"/>
  <c r="G53" i="5"/>
  <c r="H53" i="5"/>
  <c r="G54" i="5"/>
  <c r="H54" i="5"/>
  <c r="G55" i="5"/>
  <c r="H55" i="5"/>
  <c r="G56" i="5"/>
  <c r="H56" i="5"/>
  <c r="G57" i="5"/>
  <c r="H57" i="5"/>
  <c r="G58" i="5"/>
  <c r="H58" i="5"/>
  <c r="G59" i="5"/>
  <c r="H59" i="5"/>
  <c r="G60" i="5"/>
  <c r="H60" i="5"/>
  <c r="G61" i="5"/>
  <c r="H61" i="5"/>
  <c r="G62" i="5"/>
  <c r="H62" i="5"/>
  <c r="G63" i="5"/>
  <c r="H63" i="5"/>
  <c r="G64" i="5"/>
  <c r="H64" i="5"/>
  <c r="G65" i="5"/>
  <c r="H65" i="5"/>
  <c r="G66" i="5"/>
  <c r="H66" i="5"/>
  <c r="G67" i="5"/>
  <c r="H67" i="5"/>
  <c r="G68" i="5"/>
  <c r="H68" i="5"/>
  <c r="G69" i="5"/>
  <c r="H69" i="5"/>
  <c r="G70" i="5"/>
  <c r="H70" i="5"/>
  <c r="G71" i="5"/>
  <c r="H71" i="5"/>
  <c r="G72" i="5"/>
  <c r="H72" i="5"/>
  <c r="G73" i="5"/>
  <c r="H73" i="5"/>
  <c r="G74" i="5"/>
  <c r="H74" i="5"/>
  <c r="G75" i="5"/>
  <c r="H75" i="5"/>
  <c r="G76" i="5"/>
  <c r="H76" i="5"/>
  <c r="G77" i="5"/>
  <c r="H77" i="5"/>
  <c r="G78" i="5"/>
  <c r="H78" i="5"/>
  <c r="G79" i="5"/>
  <c r="H79" i="5"/>
  <c r="G80" i="5"/>
  <c r="H80" i="5"/>
  <c r="G81" i="5"/>
  <c r="H81" i="5"/>
  <c r="G82" i="5"/>
  <c r="H82" i="5"/>
  <c r="G83" i="5"/>
  <c r="H83" i="5"/>
  <c r="G84" i="5"/>
  <c r="H84" i="5"/>
  <c r="G85" i="5"/>
  <c r="H85" i="5"/>
  <c r="G86" i="5"/>
  <c r="H86" i="5"/>
  <c r="G87" i="5"/>
  <c r="H87" i="5"/>
  <c r="G88" i="5"/>
  <c r="H88" i="5"/>
  <c r="G89" i="5"/>
  <c r="H89" i="5"/>
  <c r="G90" i="5"/>
  <c r="H90" i="5"/>
  <c r="G91" i="5"/>
  <c r="H91" i="5"/>
  <c r="G92" i="5"/>
  <c r="H92" i="5"/>
  <c r="G93" i="5"/>
  <c r="H93" i="5"/>
  <c r="G94" i="5"/>
  <c r="H94" i="5"/>
  <c r="G95" i="5"/>
  <c r="H95" i="5"/>
  <c r="G96" i="5"/>
  <c r="H96" i="5"/>
  <c r="G97" i="5"/>
  <c r="H97" i="5"/>
  <c r="G98" i="5"/>
  <c r="H98" i="5"/>
  <c r="G99" i="5"/>
  <c r="H99" i="5"/>
  <c r="G100" i="5"/>
  <c r="H100" i="5"/>
  <c r="G101" i="5"/>
  <c r="H101" i="5"/>
  <c r="G102" i="5"/>
  <c r="H102" i="5"/>
  <c r="G103" i="5"/>
  <c r="H103" i="5"/>
  <c r="G104" i="5"/>
  <c r="H104" i="5"/>
  <c r="G105" i="5"/>
  <c r="H105" i="5"/>
  <c r="G106" i="5"/>
  <c r="H106" i="5"/>
  <c r="G107" i="5"/>
  <c r="H107" i="5"/>
  <c r="G108" i="5"/>
  <c r="H108" i="5"/>
  <c r="G109" i="5"/>
  <c r="H109" i="5"/>
  <c r="G110" i="5"/>
  <c r="H110" i="5"/>
  <c r="G111" i="5"/>
  <c r="H111" i="5"/>
  <c r="G112" i="5"/>
  <c r="H112" i="5"/>
  <c r="G113" i="5"/>
  <c r="H113" i="5"/>
  <c r="G114" i="5"/>
  <c r="H114" i="5"/>
  <c r="G115" i="5"/>
  <c r="H115" i="5"/>
  <c r="G116" i="5"/>
  <c r="H116" i="5"/>
  <c r="G117" i="5"/>
  <c r="H117" i="5"/>
  <c r="G118" i="5"/>
  <c r="H118" i="5"/>
  <c r="G119" i="5"/>
  <c r="H119" i="5"/>
  <c r="G120" i="5"/>
  <c r="H120" i="5"/>
  <c r="G121" i="5"/>
  <c r="H121" i="5"/>
  <c r="G122" i="5"/>
  <c r="H122" i="5"/>
  <c r="G123" i="5"/>
  <c r="H123" i="5"/>
  <c r="G124" i="5"/>
  <c r="H124" i="5"/>
  <c r="G125" i="5"/>
  <c r="H125" i="5"/>
  <c r="G126" i="5"/>
  <c r="H126" i="5"/>
  <c r="G127" i="5"/>
  <c r="H127" i="5"/>
  <c r="G128" i="5"/>
  <c r="H128" i="5"/>
  <c r="G129" i="5"/>
  <c r="H129" i="5"/>
  <c r="G130" i="5"/>
  <c r="H130" i="5"/>
  <c r="G131" i="5"/>
  <c r="H131" i="5"/>
  <c r="G132" i="5"/>
  <c r="H132" i="5"/>
  <c r="G133" i="5"/>
  <c r="H133" i="5"/>
  <c r="G134" i="5"/>
  <c r="H134" i="5"/>
  <c r="G135" i="5"/>
  <c r="H135" i="5"/>
  <c r="G136" i="5"/>
  <c r="H136" i="5"/>
  <c r="G137" i="5"/>
  <c r="H137" i="5"/>
  <c r="G138" i="5"/>
  <c r="H138" i="5"/>
  <c r="G139" i="5"/>
  <c r="H139" i="5"/>
  <c r="G140" i="5"/>
  <c r="H140" i="5"/>
  <c r="G141" i="5"/>
  <c r="H141" i="5"/>
  <c r="G142" i="5"/>
  <c r="H142" i="5"/>
  <c r="G143" i="5"/>
  <c r="H143" i="5"/>
  <c r="G144" i="5"/>
  <c r="H144" i="5"/>
  <c r="G145" i="5"/>
  <c r="H145" i="5"/>
  <c r="G146" i="5"/>
  <c r="H146" i="5"/>
  <c r="G147" i="5"/>
  <c r="H147" i="5"/>
  <c r="G148" i="5"/>
  <c r="H148" i="5"/>
  <c r="G149" i="5"/>
  <c r="H149" i="5"/>
  <c r="G150" i="5"/>
  <c r="H150" i="5"/>
  <c r="G151" i="5"/>
  <c r="H151" i="5"/>
  <c r="G152" i="5"/>
  <c r="H152" i="5"/>
  <c r="G153" i="5"/>
  <c r="H153" i="5"/>
  <c r="G154" i="5"/>
  <c r="H154" i="5"/>
  <c r="G155" i="5"/>
  <c r="H155" i="5"/>
  <c r="G156" i="5"/>
  <c r="H156" i="5"/>
  <c r="G157" i="5"/>
  <c r="H157" i="5"/>
  <c r="G158" i="5"/>
  <c r="H158" i="5"/>
  <c r="G159" i="5"/>
  <c r="H159" i="5"/>
  <c r="G160" i="5"/>
  <c r="H160" i="5"/>
  <c r="G161" i="5"/>
  <c r="H161" i="5"/>
  <c r="G162" i="5"/>
  <c r="H162" i="5"/>
  <c r="G163" i="5"/>
  <c r="H163" i="5"/>
  <c r="G164" i="5"/>
  <c r="H164" i="5"/>
  <c r="G165" i="5"/>
  <c r="H165" i="5"/>
  <c r="G166" i="5"/>
  <c r="H166" i="5"/>
  <c r="G167" i="5"/>
  <c r="H167" i="5"/>
  <c r="G168" i="5"/>
  <c r="H168" i="5"/>
  <c r="G169" i="5"/>
  <c r="H169" i="5"/>
  <c r="G170" i="5"/>
  <c r="H170" i="5"/>
  <c r="G171" i="5"/>
  <c r="H171" i="5"/>
  <c r="G172" i="5"/>
  <c r="H172" i="5"/>
  <c r="G173" i="5"/>
  <c r="H173" i="5"/>
  <c r="G174" i="5"/>
  <c r="H174" i="5"/>
  <c r="G175" i="5"/>
  <c r="H175" i="5"/>
  <c r="G176" i="5"/>
  <c r="H176" i="5"/>
  <c r="G177" i="5"/>
  <c r="H177" i="5"/>
  <c r="G178" i="5"/>
  <c r="H178" i="5"/>
  <c r="G179" i="5"/>
  <c r="H179" i="5"/>
  <c r="G180" i="5"/>
  <c r="H180" i="5"/>
  <c r="G181" i="5"/>
  <c r="H181" i="5"/>
  <c r="G182" i="5"/>
  <c r="H182" i="5"/>
  <c r="G183" i="5"/>
  <c r="H183" i="5"/>
  <c r="G184" i="5"/>
  <c r="H184" i="5"/>
  <c r="G185" i="5"/>
  <c r="H185" i="5"/>
  <c r="G186" i="5"/>
  <c r="H186" i="5"/>
  <c r="G187" i="5"/>
  <c r="H187" i="5"/>
  <c r="G188" i="5"/>
  <c r="H188" i="5"/>
  <c r="G189" i="5"/>
  <c r="H189" i="5"/>
  <c r="G190" i="5"/>
  <c r="H190" i="5"/>
  <c r="G191" i="5"/>
  <c r="H191" i="5"/>
  <c r="G192" i="5"/>
  <c r="H192" i="5"/>
  <c r="G193" i="5"/>
  <c r="H193" i="5"/>
  <c r="G194" i="5"/>
  <c r="H194" i="5"/>
  <c r="G195" i="5"/>
  <c r="H195" i="5"/>
  <c r="G196" i="5"/>
  <c r="H196" i="5"/>
  <c r="G197" i="5"/>
  <c r="H197" i="5"/>
  <c r="G198" i="5"/>
  <c r="H198" i="5"/>
  <c r="G199" i="5"/>
  <c r="H199" i="5"/>
  <c r="G200" i="5"/>
  <c r="H200" i="5"/>
  <c r="G201" i="5"/>
  <c r="H201" i="5"/>
  <c r="G202" i="5"/>
  <c r="H202" i="5"/>
  <c r="G203" i="5"/>
  <c r="H203" i="5"/>
  <c r="G204" i="5"/>
  <c r="H204" i="5"/>
  <c r="G205" i="5"/>
  <c r="H205" i="5"/>
  <c r="G206" i="5"/>
  <c r="H206" i="5"/>
  <c r="G207" i="5"/>
  <c r="H207" i="5"/>
  <c r="G208" i="5"/>
  <c r="H208" i="5"/>
  <c r="G209" i="5"/>
  <c r="H209" i="5"/>
  <c r="G210" i="5"/>
  <c r="H210" i="5"/>
  <c r="G211" i="5"/>
  <c r="H211" i="5"/>
  <c r="G212" i="5"/>
  <c r="H212" i="5"/>
  <c r="G213" i="5"/>
  <c r="H213" i="5"/>
  <c r="G214" i="5"/>
  <c r="H214" i="5"/>
  <c r="G215" i="5"/>
  <c r="H215" i="5"/>
  <c r="G216" i="5"/>
  <c r="H216" i="5"/>
  <c r="G217" i="5"/>
  <c r="H217" i="5"/>
  <c r="G218" i="5"/>
  <c r="H218" i="5"/>
  <c r="G219" i="5"/>
  <c r="H219" i="5"/>
  <c r="G220" i="5"/>
  <c r="H220" i="5"/>
  <c r="G221" i="5"/>
  <c r="H221" i="5"/>
  <c r="G222" i="5"/>
  <c r="H222" i="5"/>
  <c r="G223" i="5"/>
  <c r="H223" i="5"/>
  <c r="G224" i="5"/>
  <c r="H224" i="5"/>
  <c r="G225" i="5"/>
  <c r="H225" i="5"/>
  <c r="G226" i="5"/>
  <c r="H226" i="5"/>
  <c r="G227" i="5"/>
  <c r="H227" i="5"/>
  <c r="G228" i="5"/>
  <c r="H228" i="5"/>
  <c r="G229" i="5"/>
  <c r="H229" i="5"/>
  <c r="G230" i="5"/>
  <c r="H230" i="5"/>
  <c r="G231" i="5"/>
  <c r="H231" i="5"/>
  <c r="G232" i="5"/>
  <c r="H232" i="5"/>
  <c r="G233" i="5"/>
  <c r="H233" i="5"/>
  <c r="G234" i="5"/>
  <c r="H234" i="5"/>
  <c r="G235" i="5"/>
  <c r="H235" i="5"/>
  <c r="G236" i="5"/>
  <c r="H236" i="5"/>
  <c r="G237" i="5"/>
  <c r="H237" i="5"/>
  <c r="G238" i="5"/>
  <c r="H238" i="5"/>
  <c r="G239" i="5"/>
  <c r="H239" i="5"/>
  <c r="G240" i="5"/>
  <c r="H240" i="5"/>
  <c r="G241" i="5"/>
  <c r="H241" i="5"/>
  <c r="G242" i="5"/>
  <c r="H242" i="5"/>
  <c r="G243" i="5"/>
  <c r="H243" i="5"/>
  <c r="G244" i="5"/>
  <c r="H244" i="5"/>
  <c r="G245" i="5"/>
  <c r="H245" i="5"/>
  <c r="G246" i="5"/>
  <c r="H246" i="5"/>
  <c r="G247" i="5"/>
  <c r="H247" i="5"/>
  <c r="G248" i="5"/>
  <c r="H248" i="5"/>
  <c r="G249" i="5"/>
  <c r="H249" i="5"/>
  <c r="G250" i="5"/>
  <c r="H250" i="5"/>
  <c r="G251" i="5"/>
  <c r="H251" i="5"/>
  <c r="G252" i="5"/>
  <c r="H252" i="5"/>
  <c r="G253" i="5"/>
  <c r="H253" i="5"/>
  <c r="G254" i="5"/>
  <c r="H254" i="5"/>
  <c r="G255" i="5"/>
  <c r="H255" i="5"/>
  <c r="G256" i="5"/>
  <c r="H256" i="5"/>
  <c r="G257" i="5"/>
  <c r="H257" i="5"/>
  <c r="G258" i="5"/>
  <c r="H258" i="5"/>
  <c r="G259" i="5"/>
  <c r="H259" i="5"/>
  <c r="G260" i="5"/>
  <c r="H260" i="5"/>
  <c r="G261" i="5"/>
  <c r="H261" i="5"/>
  <c r="G262" i="5"/>
  <c r="H262" i="5"/>
  <c r="G263" i="5"/>
  <c r="H263" i="5"/>
  <c r="G264" i="5"/>
  <c r="H264" i="5"/>
  <c r="G265" i="5"/>
  <c r="H265" i="5"/>
  <c r="G266" i="5"/>
  <c r="H266" i="5"/>
  <c r="G267" i="5"/>
  <c r="H267" i="5"/>
  <c r="G268" i="5"/>
  <c r="H268" i="5"/>
  <c r="G269" i="5"/>
  <c r="H269" i="5"/>
  <c r="G270" i="5"/>
  <c r="H270" i="5"/>
  <c r="G271" i="5"/>
  <c r="H271" i="5"/>
  <c r="G272" i="5"/>
  <c r="H272" i="5"/>
  <c r="G273" i="5"/>
  <c r="H273" i="5"/>
  <c r="G274" i="5"/>
  <c r="H274" i="5"/>
  <c r="G275" i="5"/>
  <c r="H275" i="5"/>
  <c r="G276" i="5"/>
  <c r="H276" i="5"/>
  <c r="G277" i="5"/>
  <c r="H277" i="5"/>
  <c r="G278" i="5"/>
  <c r="H278" i="5"/>
  <c r="G279" i="5"/>
  <c r="H279" i="5"/>
  <c r="G280" i="5"/>
  <c r="H280" i="5"/>
  <c r="G281" i="5"/>
  <c r="H281" i="5"/>
  <c r="G282" i="5"/>
  <c r="H282" i="5"/>
  <c r="G283" i="5"/>
  <c r="H283" i="5"/>
  <c r="G284" i="5"/>
  <c r="H284" i="5"/>
  <c r="G285" i="5"/>
  <c r="H285" i="5"/>
  <c r="G286" i="5"/>
  <c r="H286" i="5"/>
  <c r="G287" i="5"/>
  <c r="H287" i="5"/>
  <c r="G288" i="5"/>
  <c r="H288" i="5"/>
  <c r="G289" i="5"/>
  <c r="H289" i="5"/>
  <c r="G290" i="5"/>
  <c r="H290" i="5"/>
  <c r="G291" i="5"/>
  <c r="H291" i="5"/>
  <c r="G292" i="5"/>
  <c r="H292" i="5"/>
  <c r="G293" i="5"/>
  <c r="H293" i="5"/>
  <c r="G294" i="5"/>
  <c r="H294" i="5"/>
  <c r="G295" i="5"/>
  <c r="H295" i="5"/>
  <c r="G296" i="5"/>
  <c r="H296" i="5"/>
  <c r="G297" i="5"/>
  <c r="H297" i="5"/>
  <c r="G298" i="5"/>
  <c r="H298" i="5"/>
  <c r="G299" i="5"/>
  <c r="H299" i="5"/>
  <c r="G300" i="5"/>
  <c r="H300" i="5"/>
  <c r="G301" i="5"/>
  <c r="H301" i="5"/>
  <c r="G302" i="5"/>
  <c r="H302" i="5"/>
  <c r="G303" i="5"/>
  <c r="H303" i="5"/>
  <c r="G304" i="5"/>
  <c r="H304" i="5"/>
  <c r="G305" i="5"/>
  <c r="H305" i="5"/>
  <c r="G306" i="5"/>
  <c r="H306" i="5"/>
  <c r="G307" i="5"/>
  <c r="H307" i="5"/>
  <c r="G308" i="5"/>
  <c r="H308" i="5"/>
  <c r="G309" i="5"/>
  <c r="H309" i="5"/>
  <c r="G310" i="5"/>
  <c r="H310" i="5"/>
  <c r="G311" i="5"/>
  <c r="H311" i="5"/>
  <c r="G312" i="5"/>
  <c r="H312" i="5"/>
  <c r="G313" i="5"/>
  <c r="H313" i="5"/>
  <c r="G314" i="5"/>
  <c r="H314" i="5"/>
  <c r="G315" i="5"/>
  <c r="H315" i="5"/>
  <c r="G316" i="5"/>
  <c r="H316" i="5"/>
  <c r="G317" i="5"/>
  <c r="H317" i="5"/>
  <c r="G318" i="5"/>
  <c r="H318" i="5"/>
  <c r="G319" i="5"/>
  <c r="H319" i="5"/>
  <c r="G320" i="5"/>
  <c r="H320" i="5"/>
  <c r="G321" i="5"/>
  <c r="H321" i="5"/>
  <c r="H2" i="5"/>
  <c r="G2" i="5"/>
  <c r="F31" i="4"/>
  <c r="G31" i="4"/>
  <c r="F32" i="4"/>
  <c r="G32" i="4"/>
  <c r="F33" i="4"/>
  <c r="G33" i="4"/>
  <c r="F42" i="4"/>
  <c r="G42" i="4"/>
  <c r="F43" i="4"/>
  <c r="G43" i="4"/>
  <c r="F44" i="4"/>
  <c r="G44" i="4"/>
  <c r="F45" i="4"/>
  <c r="G45" i="4"/>
  <c r="F34" i="4"/>
  <c r="G34" i="4"/>
  <c r="F35" i="4"/>
  <c r="G35" i="4"/>
  <c r="F36" i="4"/>
  <c r="G36" i="4"/>
  <c r="F37" i="4"/>
  <c r="G37" i="4"/>
  <c r="F38" i="4"/>
  <c r="G38" i="4"/>
  <c r="F39" i="4"/>
  <c r="G39" i="4"/>
  <c r="F40" i="4"/>
  <c r="G40" i="4"/>
  <c r="F41" i="4"/>
  <c r="G41" i="4"/>
  <c r="F48" i="4"/>
  <c r="G48" i="4"/>
  <c r="F29" i="4"/>
  <c r="G29" i="4"/>
  <c r="F6" i="4"/>
  <c r="G6" i="4"/>
  <c r="F19" i="4"/>
  <c r="G19" i="4"/>
  <c r="F7" i="4"/>
  <c r="G7" i="4"/>
  <c r="F8" i="4"/>
  <c r="G8" i="4"/>
  <c r="F9" i="4"/>
  <c r="G9" i="4"/>
  <c r="F10" i="4"/>
  <c r="G10" i="4"/>
  <c r="F11" i="4"/>
  <c r="G11" i="4"/>
  <c r="F12" i="4"/>
  <c r="G12" i="4"/>
  <c r="F13" i="4"/>
  <c r="G13" i="4"/>
  <c r="F14" i="4"/>
  <c r="G14" i="4"/>
  <c r="F15" i="4"/>
  <c r="G15" i="4"/>
  <c r="F16" i="4"/>
  <c r="G16" i="4"/>
  <c r="F17" i="4"/>
  <c r="G17" i="4"/>
  <c r="F18" i="4"/>
  <c r="G18" i="4"/>
  <c r="F49" i="4"/>
  <c r="G49" i="4"/>
  <c r="F46" i="4"/>
  <c r="G46" i="4"/>
  <c r="F30" i="4"/>
  <c r="G30" i="4"/>
  <c r="F28" i="4"/>
  <c r="G28" i="4"/>
  <c r="F2" i="4"/>
  <c r="G2" i="4"/>
  <c r="F3" i="4"/>
  <c r="G3" i="4"/>
  <c r="F4" i="4"/>
  <c r="G4" i="4"/>
  <c r="F5" i="4"/>
  <c r="G5" i="4"/>
  <c r="F20" i="4"/>
  <c r="G20" i="4"/>
  <c r="F21" i="4"/>
  <c r="G21" i="4"/>
  <c r="F22" i="4"/>
  <c r="G22" i="4"/>
  <c r="F23" i="4"/>
  <c r="G23" i="4"/>
  <c r="F24" i="4"/>
  <c r="G24" i="4"/>
  <c r="F25" i="4"/>
  <c r="G25" i="4"/>
  <c r="F26" i="4"/>
  <c r="G26" i="4"/>
  <c r="F27" i="4"/>
  <c r="G27" i="4"/>
  <c r="F50" i="4"/>
  <c r="G50" i="4"/>
  <c r="F78" i="4"/>
  <c r="G78" i="4"/>
  <c r="F72" i="4"/>
  <c r="G72" i="4"/>
  <c r="F73" i="4"/>
  <c r="G73" i="4"/>
  <c r="F74" i="4"/>
  <c r="G74" i="4"/>
  <c r="F75" i="4"/>
  <c r="G75" i="4"/>
  <c r="F76" i="4"/>
  <c r="G76" i="4"/>
  <c r="F77" i="4"/>
  <c r="G77" i="4"/>
  <c r="F79" i="4"/>
  <c r="G79" i="4"/>
  <c r="F80" i="4"/>
  <c r="G80" i="4"/>
  <c r="F81" i="4"/>
  <c r="G81" i="4"/>
  <c r="F82" i="4"/>
  <c r="G82" i="4"/>
  <c r="F83" i="4"/>
  <c r="G83" i="4"/>
  <c r="F84" i="4"/>
  <c r="G84" i="4"/>
  <c r="F85" i="4"/>
  <c r="G85" i="4"/>
  <c r="F86" i="4"/>
  <c r="G86" i="4"/>
  <c r="F51" i="4"/>
  <c r="G51" i="4"/>
  <c r="F101" i="4"/>
  <c r="G101" i="4"/>
  <c r="F87" i="4"/>
  <c r="G87" i="4"/>
  <c r="F98" i="4"/>
  <c r="G98" i="4"/>
  <c r="F99" i="4"/>
  <c r="G99" i="4"/>
  <c r="F100" i="4"/>
  <c r="G100" i="4"/>
  <c r="F88" i="4"/>
  <c r="G88" i="4"/>
  <c r="F89" i="4"/>
  <c r="G89" i="4"/>
  <c r="F90" i="4"/>
  <c r="G90" i="4"/>
  <c r="F91" i="4"/>
  <c r="G91" i="4"/>
  <c r="F92" i="4"/>
  <c r="G92" i="4"/>
  <c r="F93" i="4"/>
  <c r="G93" i="4"/>
  <c r="F94" i="4"/>
  <c r="G94" i="4"/>
  <c r="F95" i="4"/>
  <c r="G95" i="4"/>
  <c r="F96" i="4"/>
  <c r="G96" i="4"/>
  <c r="F97" i="4"/>
  <c r="G97" i="4"/>
  <c r="F52" i="4"/>
  <c r="G52" i="4"/>
  <c r="F129" i="4"/>
  <c r="G129" i="4"/>
  <c r="F130" i="4"/>
  <c r="G130" i="4"/>
  <c r="F116" i="4"/>
  <c r="G116" i="4"/>
  <c r="F117" i="4"/>
  <c r="G117" i="4"/>
  <c r="F118" i="4"/>
  <c r="G118" i="4"/>
  <c r="F119" i="4"/>
  <c r="G119" i="4"/>
  <c r="F120" i="4"/>
  <c r="G120" i="4"/>
  <c r="F121" i="4"/>
  <c r="G121" i="4"/>
  <c r="F122" i="4"/>
  <c r="G122" i="4"/>
  <c r="F123" i="4"/>
  <c r="G123" i="4"/>
  <c r="F124" i="4"/>
  <c r="G124" i="4"/>
  <c r="F125" i="4"/>
  <c r="G125" i="4"/>
  <c r="F126" i="4"/>
  <c r="G126" i="4"/>
  <c r="F127" i="4"/>
  <c r="G127" i="4"/>
  <c r="F128" i="4"/>
  <c r="G128" i="4"/>
  <c r="F53" i="4"/>
  <c r="G53" i="4"/>
  <c r="F157" i="4"/>
  <c r="G157" i="4"/>
  <c r="F158" i="4"/>
  <c r="G158" i="4"/>
  <c r="F159" i="4"/>
  <c r="G159" i="4"/>
  <c r="F160" i="4"/>
  <c r="G160" i="4"/>
  <c r="F161" i="4"/>
  <c r="G161" i="4"/>
  <c r="F147" i="4"/>
  <c r="G147" i="4"/>
  <c r="F148" i="4"/>
  <c r="G148" i="4"/>
  <c r="F149" i="4"/>
  <c r="G149" i="4"/>
  <c r="F150" i="4"/>
  <c r="G150" i="4"/>
  <c r="F151" i="4"/>
  <c r="G151" i="4"/>
  <c r="F152" i="4"/>
  <c r="G152" i="4"/>
  <c r="F153" i="4"/>
  <c r="G153" i="4"/>
  <c r="F154" i="4"/>
  <c r="G154" i="4"/>
  <c r="F155" i="4"/>
  <c r="G155" i="4"/>
  <c r="F156" i="4"/>
  <c r="G156" i="4"/>
  <c r="F54" i="4"/>
  <c r="G54" i="4"/>
  <c r="F132" i="4"/>
  <c r="G132" i="4"/>
  <c r="F133" i="4"/>
  <c r="G133" i="4"/>
  <c r="F134" i="4"/>
  <c r="G134" i="4"/>
  <c r="F135" i="4"/>
  <c r="G135" i="4"/>
  <c r="F136" i="4"/>
  <c r="G136" i="4"/>
  <c r="F137" i="4"/>
  <c r="G137" i="4"/>
  <c r="F138" i="4"/>
  <c r="G138" i="4"/>
  <c r="F139" i="4"/>
  <c r="G139" i="4"/>
  <c r="F140" i="4"/>
  <c r="G140" i="4"/>
  <c r="F141" i="4"/>
  <c r="G141" i="4"/>
  <c r="F142" i="4"/>
  <c r="G142" i="4"/>
  <c r="F143" i="4"/>
  <c r="G143" i="4"/>
  <c r="F144" i="4"/>
  <c r="G144" i="4"/>
  <c r="F145" i="4"/>
  <c r="G145" i="4"/>
  <c r="F146" i="4"/>
  <c r="G146" i="4"/>
  <c r="F55" i="4"/>
  <c r="G55" i="4"/>
  <c r="F131" i="4"/>
  <c r="G131" i="4"/>
  <c r="F102" i="4"/>
  <c r="G102" i="4"/>
  <c r="F103" i="4"/>
  <c r="G103" i="4"/>
  <c r="F104" i="4"/>
  <c r="G104" i="4"/>
  <c r="F105" i="4"/>
  <c r="G105" i="4"/>
  <c r="F106" i="4"/>
  <c r="G106" i="4"/>
  <c r="F107" i="4"/>
  <c r="G107" i="4"/>
  <c r="F108" i="4"/>
  <c r="G108" i="4"/>
  <c r="F109" i="4"/>
  <c r="G109" i="4"/>
  <c r="F110" i="4"/>
  <c r="G110" i="4"/>
  <c r="F111" i="4"/>
  <c r="G111" i="4"/>
  <c r="F112" i="4"/>
  <c r="G112" i="4"/>
  <c r="F113" i="4"/>
  <c r="G113" i="4"/>
  <c r="F114" i="4"/>
  <c r="G114" i="4"/>
  <c r="F115" i="4"/>
  <c r="G115" i="4"/>
  <c r="F56" i="4"/>
  <c r="G56" i="4"/>
  <c r="F57" i="4"/>
  <c r="G57" i="4"/>
  <c r="F58" i="4"/>
  <c r="G58" i="4"/>
  <c r="F59" i="4"/>
  <c r="G59" i="4"/>
  <c r="F60" i="4"/>
  <c r="G60" i="4"/>
  <c r="F61" i="4"/>
  <c r="G61" i="4"/>
  <c r="F62" i="4"/>
  <c r="G62" i="4"/>
  <c r="F63" i="4"/>
  <c r="G63" i="4"/>
  <c r="F64" i="4"/>
  <c r="G64" i="4"/>
  <c r="F65" i="4"/>
  <c r="G65" i="4"/>
  <c r="F66" i="4"/>
  <c r="G66" i="4"/>
  <c r="F67" i="4"/>
  <c r="G67" i="4"/>
  <c r="F68" i="4"/>
  <c r="G68" i="4"/>
  <c r="F69" i="4"/>
  <c r="G69" i="4"/>
  <c r="F70" i="4"/>
  <c r="G70" i="4"/>
  <c r="F71" i="4"/>
  <c r="G71" i="4"/>
  <c r="G47" i="4"/>
  <c r="F47" i="4"/>
  <c r="G8" i="3" l="1"/>
  <c r="H8" i="3"/>
  <c r="G9" i="3"/>
  <c r="H9" i="3"/>
  <c r="G10" i="3"/>
  <c r="H10" i="3"/>
  <c r="G11" i="3"/>
  <c r="H11" i="3"/>
  <c r="G12" i="3"/>
  <c r="H12" i="3"/>
  <c r="G4" i="3"/>
  <c r="H4" i="3"/>
  <c r="G5" i="3"/>
  <c r="H5" i="3"/>
  <c r="G6" i="3"/>
  <c r="H6" i="3"/>
  <c r="G2" i="3"/>
  <c r="H2" i="3"/>
  <c r="G31" i="3"/>
  <c r="H31" i="3"/>
  <c r="G3" i="3"/>
  <c r="H3" i="3"/>
  <c r="G13" i="3"/>
  <c r="H13" i="3"/>
  <c r="G14" i="3"/>
  <c r="H14" i="3"/>
  <c r="G15" i="3"/>
  <c r="H15" i="3"/>
  <c r="G16" i="3"/>
  <c r="H16" i="3"/>
  <c r="G17" i="3"/>
  <c r="H17" i="3"/>
  <c r="G18" i="3"/>
  <c r="H18" i="3"/>
  <c r="G19" i="3"/>
  <c r="H19" i="3"/>
  <c r="G20" i="3"/>
  <c r="H20" i="3"/>
  <c r="G21" i="3"/>
  <c r="H21" i="3"/>
  <c r="G22" i="3"/>
  <c r="H22" i="3"/>
  <c r="G23" i="3"/>
  <c r="H23" i="3"/>
  <c r="G24" i="3"/>
  <c r="H24" i="3"/>
  <c r="G25" i="3"/>
  <c r="H25" i="3"/>
  <c r="G26" i="3"/>
  <c r="H26" i="3"/>
  <c r="G27" i="3"/>
  <c r="H27" i="3"/>
  <c r="G28" i="3"/>
  <c r="H28" i="3"/>
  <c r="G29" i="3"/>
  <c r="H29" i="3"/>
  <c r="G30" i="3"/>
  <c r="H30" i="3"/>
  <c r="H7" i="3"/>
  <c r="G7" i="3"/>
  <c r="H14" i="2"/>
  <c r="G15" i="2"/>
  <c r="H15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G9" i="2"/>
  <c r="H9" i="2"/>
  <c r="G5" i="2"/>
  <c r="H5" i="2"/>
  <c r="G13" i="2"/>
  <c r="H13" i="2"/>
  <c r="G4" i="2"/>
  <c r="H4" i="2"/>
  <c r="G11" i="2"/>
  <c r="H11" i="2"/>
  <c r="G10" i="2"/>
  <c r="H10" i="2"/>
  <c r="G2" i="2"/>
  <c r="H2" i="2"/>
  <c r="G12" i="2"/>
  <c r="H12" i="2"/>
  <c r="G6" i="2"/>
  <c r="H6" i="2"/>
  <c r="G3" i="2"/>
  <c r="H3" i="2"/>
  <c r="G8" i="2"/>
  <c r="H8" i="2"/>
  <c r="G7" i="2"/>
  <c r="H7" i="2"/>
  <c r="G56" i="2"/>
  <c r="H56" i="2"/>
  <c r="G26" i="2"/>
  <c r="H26" i="2"/>
  <c r="G27" i="2"/>
  <c r="H27" i="2"/>
  <c r="G57" i="2"/>
  <c r="H57" i="2"/>
  <c r="G28" i="2"/>
  <c r="H28" i="2"/>
  <c r="G29" i="2"/>
  <c r="H29" i="2"/>
  <c r="G58" i="2"/>
  <c r="H58" i="2"/>
  <c r="G60" i="2"/>
  <c r="H60" i="2"/>
  <c r="G30" i="2"/>
  <c r="H30" i="2"/>
  <c r="G55" i="2"/>
  <c r="H55" i="2"/>
  <c r="G59" i="2"/>
  <c r="H59" i="2"/>
  <c r="G61" i="2"/>
  <c r="H61" i="2"/>
  <c r="G31" i="2"/>
  <c r="H31" i="2"/>
  <c r="G32" i="2"/>
  <c r="H32" i="2"/>
  <c r="G33" i="2"/>
  <c r="H33" i="2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G41" i="2"/>
  <c r="H41" i="2"/>
  <c r="G42" i="2"/>
  <c r="H42" i="2"/>
  <c r="G43" i="2"/>
  <c r="H43" i="2"/>
  <c r="G44" i="2"/>
  <c r="H44" i="2"/>
  <c r="G45" i="2"/>
  <c r="H45" i="2"/>
  <c r="G46" i="2"/>
  <c r="H46" i="2"/>
  <c r="G47" i="2"/>
  <c r="H47" i="2"/>
  <c r="G48" i="2"/>
  <c r="H48" i="2"/>
  <c r="G49" i="2"/>
  <c r="H49" i="2"/>
  <c r="G50" i="2"/>
  <c r="H50" i="2"/>
  <c r="G51" i="2"/>
  <c r="H51" i="2"/>
  <c r="G52" i="2"/>
  <c r="H52" i="2"/>
  <c r="G53" i="2"/>
  <c r="H53" i="2"/>
  <c r="G54" i="2"/>
  <c r="H54" i="2"/>
  <c r="G14" i="2"/>
  <c r="G12" i="1" l="1"/>
  <c r="G13" i="1"/>
  <c r="G14" i="1"/>
  <c r="G15" i="1"/>
  <c r="G16" i="1"/>
  <c r="G17" i="1"/>
  <c r="G18" i="1"/>
  <c r="G19" i="1"/>
  <c r="G20" i="1"/>
  <c r="G6" i="1"/>
  <c r="G21" i="1"/>
  <c r="G7" i="1"/>
  <c r="G22" i="1"/>
  <c r="G8" i="1"/>
  <c r="G23" i="1"/>
  <c r="G3" i="1"/>
  <c r="G9" i="1"/>
  <c r="G24" i="1"/>
  <c r="G4" i="1"/>
  <c r="G10" i="1"/>
  <c r="G25" i="1"/>
  <c r="G2" i="1"/>
  <c r="G5" i="1"/>
  <c r="G11" i="1"/>
  <c r="G26" i="1"/>
  <c r="G35" i="1"/>
  <c r="G36" i="1"/>
  <c r="G41" i="1"/>
  <c r="G42" i="1"/>
  <c r="G43" i="1"/>
  <c r="G39" i="1"/>
  <c r="G40" i="1"/>
  <c r="G38" i="1"/>
  <c r="G37" i="1"/>
  <c r="G47" i="1"/>
  <c r="G48" i="1"/>
  <c r="G49" i="1"/>
  <c r="G46" i="1"/>
  <c r="G51" i="1"/>
  <c r="G57" i="1"/>
  <c r="G61" i="1"/>
  <c r="G56" i="1"/>
  <c r="G55" i="1"/>
  <c r="G53" i="1"/>
  <c r="G54" i="1"/>
  <c r="G50" i="1"/>
  <c r="G60" i="1"/>
  <c r="G58" i="1"/>
  <c r="G44" i="1"/>
  <c r="G59" i="1"/>
  <c r="G52" i="1"/>
  <c r="G33" i="1"/>
  <c r="G32" i="1"/>
  <c r="G31" i="1"/>
  <c r="G45" i="1"/>
  <c r="G34" i="1"/>
  <c r="G28" i="1"/>
  <c r="G30" i="1"/>
  <c r="G29" i="1"/>
  <c r="G27" i="1"/>
  <c r="F27" i="1"/>
  <c r="F28" i="1"/>
  <c r="F33" i="1"/>
  <c r="F12" i="1"/>
  <c r="F29" i="1"/>
  <c r="F32" i="1"/>
  <c r="F54" i="1"/>
  <c r="F13" i="1"/>
  <c r="F30" i="1"/>
  <c r="F44" i="1"/>
  <c r="F46" i="1"/>
  <c r="F14" i="1"/>
  <c r="F31" i="1"/>
  <c r="F50" i="1"/>
  <c r="F57" i="1"/>
  <c r="F15" i="1"/>
  <c r="F34" i="1"/>
  <c r="F60" i="1"/>
  <c r="F61" i="1"/>
  <c r="F16" i="1"/>
  <c r="F45" i="1"/>
  <c r="F56" i="1"/>
  <c r="F48" i="1"/>
  <c r="F17" i="1"/>
  <c r="F52" i="1"/>
  <c r="F51" i="1"/>
  <c r="F41" i="1"/>
  <c r="F18" i="1"/>
  <c r="F59" i="1"/>
  <c r="F37" i="1"/>
  <c r="F42" i="1"/>
  <c r="F19" i="1"/>
  <c r="F58" i="1"/>
  <c r="F35" i="1"/>
  <c r="F43" i="1"/>
  <c r="F20" i="1"/>
  <c r="F53" i="1"/>
  <c r="F36" i="1"/>
  <c r="F6" i="1"/>
  <c r="F21" i="1"/>
  <c r="F55" i="1"/>
  <c r="F39" i="1"/>
  <c r="F7" i="1"/>
  <c r="F22" i="1"/>
  <c r="F49" i="1"/>
  <c r="F40" i="1"/>
  <c r="F8" i="1"/>
  <c r="F23" i="1"/>
  <c r="F47" i="1"/>
  <c r="F3" i="1"/>
  <c r="F9" i="1"/>
  <c r="F24" i="1"/>
  <c r="F38" i="1"/>
  <c r="F4" i="1"/>
  <c r="F10" i="1"/>
  <c r="F25" i="1"/>
  <c r="F2" i="1"/>
  <c r="F5" i="1"/>
  <c r="F11" i="1"/>
  <c r="F26" i="1"/>
</calcChain>
</file>

<file path=xl/connections.xml><?xml version="1.0" encoding="utf-8"?>
<connections xmlns="http://schemas.openxmlformats.org/spreadsheetml/2006/main">
  <connection id="1" name="test_results_return_jedi_trailer_cuts-only.avi_1" type="6" refreshedVersion="4" background="1" saveData="1">
    <textPr codePage="850" sourceFile="C:\Users\Nikolas\Downloads\test_results_return_jedi_trailer_cuts-only.avi_1.txt" decimal="," thousands="." tab="0" semicolon="1">
      <textFields count="5">
        <textField/>
        <textField/>
        <textField/>
        <textField/>
        <textField/>
      </textFields>
    </textPr>
  </connection>
  <connection id="2" name="test_results_return_jedi_trailer_cuts-only.avi_2" type="6" refreshedVersion="4" background="1" saveData="1">
    <textPr codePage="850" sourceFile="C:\Users\Nikolas\Downloads\test_results_return_jedi_trailer_cuts-only.avi_2.txt" decimal="," thousands="." semicolon="1">
      <textFields count="6">
        <textField/>
        <textField/>
        <textField/>
        <textField/>
        <textField/>
        <textField/>
      </textFields>
    </textPr>
  </connection>
  <connection id="3" name="test_results_return_jedi_trailer_cuts-only.avi_3" type="6" refreshedVersion="4" background="1" saveData="1">
    <textPr codePage="850" sourceFile="C:\Users\Nikolas\Dropbox\Universiteit\Design of Multimedia Applications\project DMA\Project2\oplossing 7\testresultaten\test_results_return_jedi_trailer_cuts-only.avi_3.txt" decimal="," thousands="." semicolon="1">
      <textFields count="6">
        <textField/>
        <textField/>
        <textField/>
        <textField/>
        <textField/>
        <textField/>
      </textFields>
    </textPr>
  </connection>
  <connection id="4" name="test_results_return_jedi_trailer_cuts-only.avi_3_v2" type="6" refreshedVersion="4" background="1" saveData="1">
    <textPr codePage="850" sourceFile="C:\Users\Nikolas\Downloads\test_results_return_jedi_trailer_cuts-only.avi_3_v2.txt" decimal="," thousands="." semicolon="1">
      <textFields count="6">
        <textField/>
        <textField/>
        <textField/>
        <textField/>
        <textField/>
        <textField/>
      </textFields>
    </textPr>
  </connection>
  <connection id="5" name="test_results_return_jedi_trailer_cuts-only.avi_4" type="6" refreshedVersion="4" background="1" saveData="1">
    <textPr codePage="850" sourceFile="C:\Users\Nikolas\Downloads\test_results_return_jedi_trailer_cuts-only.avi_4.txt" decimal="," thousands="." semicolon="1">
      <textFields count="5">
        <textField/>
        <textField/>
        <textField/>
        <textField/>
        <textField/>
      </textFields>
    </textPr>
  </connection>
  <connection id="6" name="test_results_return_jedi_trailer_cuts-only.avi_5" type="6" refreshedVersion="4" background="1" saveData="1">
    <textPr codePage="850" sourceFile="C:\Users\Nikolas\Downloads\test_results_return_jedi_trailer_cuts-only.avi_5.txt" decimal="," thousands="." semicolon="1">
      <textFields count="6">
        <textField/>
        <textField/>
        <textField/>
        <textField/>
        <textField/>
        <textField/>
      </textFields>
    </textPr>
  </connection>
  <connection id="7" name="test_results_return_jedi_trailer_cuts-only.avi_6" type="6" refreshedVersion="4" background="1" saveData="1">
    <textPr codePage="850" sourceFile="C:\Users\Nikolas\Downloads\test_results_return_jedi_trailer_cuts-only.avi_6.txt" decimal="," thousands="." semicolon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<sst xmlns="http://schemas.openxmlformats.org/spreadsheetml/2006/main" count="71" uniqueCount="31">
  <si>
    <t>delta2</t>
  </si>
  <si>
    <t>delta3</t>
  </si>
  <si>
    <t>tijd(ms)</t>
  </si>
  <si>
    <t>recall</t>
  </si>
  <si>
    <t>precision</t>
  </si>
  <si>
    <t>recall + precision</t>
  </si>
  <si>
    <t>Conclusie</t>
  </si>
  <si>
    <t>De grootste recall + precision wordt bereikt voor een delta2 van 500 en een delta3 van 0. Dan heb je echter wel slechts een precision van 2%</t>
  </si>
  <si>
    <t>De grootste recall wordt bereikt voor alle waarden van delta2 in combinatie met een delta3 van 0 en voor een delta2 van 0 gecombineerd met 0.25,0.5 of 0.75</t>
  </si>
  <si>
    <t>De grootste precision wordt bereikt voor alle delta2 met een delta3 van 1, voor de delta2 vanaf de 500 met 0,75, vanaf de 600 met 0,5 en vanaf 750 met 0,25</t>
  </si>
  <si>
    <t>recall / precision</t>
  </si>
  <si>
    <t>Het grootste evenwicht tussen recall en precision wordt bereikt voor alle delta2 = 0 en voor delta2 in [0,300] met een delta3 van 0</t>
  </si>
  <si>
    <t>treshold</t>
  </si>
  <si>
    <t>block size</t>
  </si>
  <si>
    <t>window size</t>
  </si>
  <si>
    <t>time</t>
  </si>
  <si>
    <t>recall/precision</t>
  </si>
  <si>
    <t>recall+precision</t>
  </si>
  <si>
    <t>step</t>
  </si>
  <si>
    <t>bins</t>
  </si>
  <si>
    <t>region size</t>
  </si>
  <si>
    <t>var</t>
  </si>
  <si>
    <t>buffer</t>
  </si>
  <si>
    <t>De grootste recall wordt bereikt voor een treshold van 0, gecombineerd met willekeurige andere parameters</t>
  </si>
  <si>
    <t>De grootste precision wordt bereikt voor tresholdgroottes van 0.5, 0.75 en 1.  Voor 0.75 en 1 maken de waardes van de andere parameters niet uit, voor 0.5 zijn de andere parameters zie links</t>
  </si>
  <si>
    <t>Het grootste evenwicht tussen recall en precision wordt bereikt voor tresh = 0.25, block size = 8 en window size = 2 en voor tresh=0.25 block size = 16 en window size = 2</t>
  </si>
  <si>
    <t>De grootste recall + precision wordt bereikt voor dezelfde parameters als degene die een optimaal evenwicht vinden</t>
  </si>
  <si>
    <t>De grootste recall + precision wordt bereikt voor tresh  = 0.25, block size  = 16 en step 8</t>
  </si>
  <si>
    <t>De precision van 1 wordt niet bereikt voor 0,25 treshold gecombineerd met block size, step van (8,16)(16,8)(8,8)(16,16)</t>
  </si>
  <si>
    <t>De grootste recall wordt bereikt voor een treshold van 0</t>
  </si>
  <si>
    <t>Het grootste evenwicht tussen recall en precision voor treshold = 0.25, block size = 16 en step 8. Deze levert ook grootste recall + precision 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</si>
</sst>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test_results_return_jedi_trailer_cuts-only.avi_1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test_results_return_jedi_trailer_cuts-only.avi_2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test_results_return_jedi_trailer_cuts-only.avi_3" connectionId="3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test_results_return_jedi_trailer_cuts-only.avi_3_v2" connectionId="4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test_results_return_jedi_trailer_cuts-only.avi_4" connectionId="5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test_results_return_jedi_trailer_cuts-only.avi_5" connectionId="6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test_results_return_jedi_trailer_cuts-only.avi_6" connectionId="7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1"/>
  <sheetViews>
    <sheetView workbookViewId="0">
      <selection activeCell="G1" sqref="A1:G1048576"/>
    </sheetView>
  </sheetViews>
  <sheetFormatPr defaultRowHeight="15" x14ac:dyDescent="0.25"/>
  <cols>
    <col min="1" max="2" width="6.5703125" bestFit="1" customWidth="1"/>
    <col min="3" max="3" width="8" bestFit="1" customWidth="1"/>
    <col min="4" max="5" width="12" bestFit="1" customWidth="1"/>
    <col min="6" max="6" width="16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10</v>
      </c>
      <c r="I1" s="1" t="s">
        <v>6</v>
      </c>
    </row>
    <row r="2" spans="1:9" x14ac:dyDescent="0.25">
      <c r="A2">
        <v>750</v>
      </c>
      <c r="B2">
        <v>0.25</v>
      </c>
      <c r="C2">
        <v>4256</v>
      </c>
      <c r="D2">
        <v>2.04081632653061E-2</v>
      </c>
      <c r="E2">
        <v>1</v>
      </c>
      <c r="F2">
        <f t="shared" ref="F2:F33" si="0">D2+E2</f>
        <v>1.0204081632653061</v>
      </c>
      <c r="G2">
        <f t="shared" ref="G2:G33" si="1">D2/E2</f>
        <v>2.04081632653061E-2</v>
      </c>
      <c r="I2" t="s">
        <v>7</v>
      </c>
    </row>
    <row r="3" spans="1:9" x14ac:dyDescent="0.25">
      <c r="A3">
        <v>650</v>
      </c>
      <c r="B3">
        <v>0.5</v>
      </c>
      <c r="C3">
        <v>4578</v>
      </c>
      <c r="D3">
        <v>2.04081632653061E-2</v>
      </c>
      <c r="E3">
        <v>1</v>
      </c>
      <c r="F3">
        <f t="shared" si="0"/>
        <v>1.0204081632653061</v>
      </c>
      <c r="G3">
        <f t="shared" si="1"/>
        <v>2.04081632653061E-2</v>
      </c>
    </row>
    <row r="4" spans="1:9" x14ac:dyDescent="0.25">
      <c r="A4">
        <v>700</v>
      </c>
      <c r="B4">
        <v>0.5</v>
      </c>
      <c r="C4">
        <v>4381</v>
      </c>
      <c r="D4">
        <v>2.04081632653061E-2</v>
      </c>
      <c r="E4">
        <v>1</v>
      </c>
      <c r="F4">
        <f t="shared" si="0"/>
        <v>1.0204081632653061</v>
      </c>
      <c r="G4">
        <f t="shared" si="1"/>
        <v>2.04081632653061E-2</v>
      </c>
      <c r="I4" t="s">
        <v>8</v>
      </c>
    </row>
    <row r="5" spans="1:9" x14ac:dyDescent="0.25">
      <c r="A5">
        <v>750</v>
      </c>
      <c r="B5">
        <v>0.5</v>
      </c>
      <c r="C5">
        <v>4378</v>
      </c>
      <c r="D5">
        <v>2.04081632653061E-2</v>
      </c>
      <c r="E5">
        <v>1</v>
      </c>
      <c r="F5">
        <f t="shared" si="0"/>
        <v>1.0204081632653061</v>
      </c>
      <c r="G5">
        <f t="shared" si="1"/>
        <v>2.04081632653061E-2</v>
      </c>
    </row>
    <row r="6" spans="1:9" x14ac:dyDescent="0.25">
      <c r="A6">
        <v>500</v>
      </c>
      <c r="B6">
        <v>0.75</v>
      </c>
      <c r="C6">
        <v>4926</v>
      </c>
      <c r="D6">
        <v>2.04081632653061E-2</v>
      </c>
      <c r="E6">
        <v>1</v>
      </c>
      <c r="F6">
        <f t="shared" si="0"/>
        <v>1.0204081632653061</v>
      </c>
      <c r="G6">
        <f t="shared" si="1"/>
        <v>2.04081632653061E-2</v>
      </c>
      <c r="I6" t="s">
        <v>9</v>
      </c>
    </row>
    <row r="7" spans="1:9" x14ac:dyDescent="0.25">
      <c r="A7">
        <v>550</v>
      </c>
      <c r="B7">
        <v>0.75</v>
      </c>
      <c r="C7">
        <v>4425</v>
      </c>
      <c r="D7">
        <v>2.04081632653061E-2</v>
      </c>
      <c r="E7">
        <v>1</v>
      </c>
      <c r="F7">
        <f t="shared" si="0"/>
        <v>1.0204081632653061</v>
      </c>
      <c r="G7">
        <f t="shared" si="1"/>
        <v>2.04081632653061E-2</v>
      </c>
    </row>
    <row r="8" spans="1:9" x14ac:dyDescent="0.25">
      <c r="A8">
        <v>600</v>
      </c>
      <c r="B8">
        <v>0.75</v>
      </c>
      <c r="C8">
        <v>4409</v>
      </c>
      <c r="D8">
        <v>2.04081632653061E-2</v>
      </c>
      <c r="E8">
        <v>1</v>
      </c>
      <c r="F8">
        <f t="shared" si="0"/>
        <v>1.0204081632653061</v>
      </c>
      <c r="G8">
        <f t="shared" si="1"/>
        <v>2.04081632653061E-2</v>
      </c>
      <c r="I8" t="s">
        <v>11</v>
      </c>
    </row>
    <row r="9" spans="1:9" x14ac:dyDescent="0.25">
      <c r="A9">
        <v>650</v>
      </c>
      <c r="B9">
        <v>0.75</v>
      </c>
      <c r="C9">
        <v>4484</v>
      </c>
      <c r="D9">
        <v>2.04081632653061E-2</v>
      </c>
      <c r="E9">
        <v>1</v>
      </c>
      <c r="F9">
        <f t="shared" si="0"/>
        <v>1.0204081632653061</v>
      </c>
      <c r="G9">
        <f t="shared" si="1"/>
        <v>2.04081632653061E-2</v>
      </c>
    </row>
    <row r="10" spans="1:9" x14ac:dyDescent="0.25">
      <c r="A10">
        <v>700</v>
      </c>
      <c r="B10">
        <v>0.75</v>
      </c>
      <c r="C10">
        <v>4356</v>
      </c>
      <c r="D10">
        <v>2.04081632653061E-2</v>
      </c>
      <c r="E10">
        <v>1</v>
      </c>
      <c r="F10">
        <f t="shared" si="0"/>
        <v>1.0204081632653061</v>
      </c>
      <c r="G10">
        <f t="shared" si="1"/>
        <v>2.04081632653061E-2</v>
      </c>
    </row>
    <row r="11" spans="1:9" x14ac:dyDescent="0.25">
      <c r="A11">
        <v>750</v>
      </c>
      <c r="B11">
        <v>0.75</v>
      </c>
      <c r="C11">
        <v>4309</v>
      </c>
      <c r="D11">
        <v>2.04081632653061E-2</v>
      </c>
      <c r="E11">
        <v>1</v>
      </c>
      <c r="F11">
        <f t="shared" si="0"/>
        <v>1.0204081632653061</v>
      </c>
      <c r="G11">
        <f t="shared" si="1"/>
        <v>2.04081632653061E-2</v>
      </c>
    </row>
    <row r="12" spans="1:9" x14ac:dyDescent="0.25">
      <c r="A12">
        <v>50</v>
      </c>
      <c r="B12">
        <v>1</v>
      </c>
      <c r="C12">
        <v>4526</v>
      </c>
      <c r="D12">
        <v>2.04081632653061E-2</v>
      </c>
      <c r="E12">
        <v>1</v>
      </c>
      <c r="F12">
        <f t="shared" si="0"/>
        <v>1.0204081632653061</v>
      </c>
      <c r="G12">
        <f t="shared" si="1"/>
        <v>2.04081632653061E-2</v>
      </c>
    </row>
    <row r="13" spans="1:9" x14ac:dyDescent="0.25">
      <c r="A13">
        <v>100</v>
      </c>
      <c r="B13">
        <v>1</v>
      </c>
      <c r="C13">
        <v>4362</v>
      </c>
      <c r="D13">
        <v>2.04081632653061E-2</v>
      </c>
      <c r="E13">
        <v>1</v>
      </c>
      <c r="F13">
        <f t="shared" si="0"/>
        <v>1.0204081632653061</v>
      </c>
      <c r="G13">
        <f t="shared" si="1"/>
        <v>2.04081632653061E-2</v>
      </c>
    </row>
    <row r="14" spans="1:9" x14ac:dyDescent="0.25">
      <c r="A14">
        <v>150</v>
      </c>
      <c r="B14">
        <v>1</v>
      </c>
      <c r="C14">
        <v>4528</v>
      </c>
      <c r="D14">
        <v>2.04081632653061E-2</v>
      </c>
      <c r="E14">
        <v>1</v>
      </c>
      <c r="F14">
        <f t="shared" si="0"/>
        <v>1.0204081632653061</v>
      </c>
      <c r="G14">
        <f t="shared" si="1"/>
        <v>2.04081632653061E-2</v>
      </c>
    </row>
    <row r="15" spans="1:9" x14ac:dyDescent="0.25">
      <c r="A15">
        <v>200</v>
      </c>
      <c r="B15">
        <v>1</v>
      </c>
      <c r="C15">
        <v>4730</v>
      </c>
      <c r="D15">
        <v>2.04081632653061E-2</v>
      </c>
      <c r="E15">
        <v>1</v>
      </c>
      <c r="F15">
        <f t="shared" si="0"/>
        <v>1.0204081632653061</v>
      </c>
      <c r="G15">
        <f t="shared" si="1"/>
        <v>2.04081632653061E-2</v>
      </c>
    </row>
    <row r="16" spans="1:9" x14ac:dyDescent="0.25">
      <c r="A16">
        <v>250</v>
      </c>
      <c r="B16">
        <v>1</v>
      </c>
      <c r="C16">
        <v>4591</v>
      </c>
      <c r="D16">
        <v>2.04081632653061E-2</v>
      </c>
      <c r="E16">
        <v>1</v>
      </c>
      <c r="F16">
        <f t="shared" si="0"/>
        <v>1.0204081632653061</v>
      </c>
      <c r="G16">
        <f t="shared" si="1"/>
        <v>2.04081632653061E-2</v>
      </c>
    </row>
    <row r="17" spans="1:7" x14ac:dyDescent="0.25">
      <c r="A17">
        <v>300</v>
      </c>
      <c r="B17">
        <v>1</v>
      </c>
      <c r="C17">
        <v>4521</v>
      </c>
      <c r="D17">
        <v>2.04081632653061E-2</v>
      </c>
      <c r="E17">
        <v>1</v>
      </c>
      <c r="F17">
        <f t="shared" si="0"/>
        <v>1.0204081632653061</v>
      </c>
      <c r="G17">
        <f t="shared" si="1"/>
        <v>2.04081632653061E-2</v>
      </c>
    </row>
    <row r="18" spans="1:7" x14ac:dyDescent="0.25">
      <c r="A18">
        <v>350</v>
      </c>
      <c r="B18">
        <v>1</v>
      </c>
      <c r="C18">
        <v>4444</v>
      </c>
      <c r="D18">
        <v>2.04081632653061E-2</v>
      </c>
      <c r="E18">
        <v>1</v>
      </c>
      <c r="F18">
        <f t="shared" si="0"/>
        <v>1.0204081632653061</v>
      </c>
      <c r="G18">
        <f t="shared" si="1"/>
        <v>2.04081632653061E-2</v>
      </c>
    </row>
    <row r="19" spans="1:7" x14ac:dyDescent="0.25">
      <c r="A19">
        <v>400</v>
      </c>
      <c r="B19">
        <v>1</v>
      </c>
      <c r="C19">
        <v>4498</v>
      </c>
      <c r="D19">
        <v>2.04081632653061E-2</v>
      </c>
      <c r="E19">
        <v>1</v>
      </c>
      <c r="F19">
        <f t="shared" si="0"/>
        <v>1.0204081632653061</v>
      </c>
      <c r="G19">
        <f t="shared" si="1"/>
        <v>2.04081632653061E-2</v>
      </c>
    </row>
    <row r="20" spans="1:7" x14ac:dyDescent="0.25">
      <c r="A20">
        <v>450</v>
      </c>
      <c r="B20">
        <v>1</v>
      </c>
      <c r="C20">
        <v>4352</v>
      </c>
      <c r="D20">
        <v>2.04081632653061E-2</v>
      </c>
      <c r="E20">
        <v>1</v>
      </c>
      <c r="F20">
        <f t="shared" si="0"/>
        <v>1.0204081632653061</v>
      </c>
      <c r="G20">
        <f t="shared" si="1"/>
        <v>2.04081632653061E-2</v>
      </c>
    </row>
    <row r="21" spans="1:7" x14ac:dyDescent="0.25">
      <c r="A21">
        <v>500</v>
      </c>
      <c r="B21">
        <v>1</v>
      </c>
      <c r="C21">
        <v>4457</v>
      </c>
      <c r="D21">
        <v>2.04081632653061E-2</v>
      </c>
      <c r="E21">
        <v>1</v>
      </c>
      <c r="F21">
        <f t="shared" si="0"/>
        <v>1.0204081632653061</v>
      </c>
      <c r="G21">
        <f t="shared" si="1"/>
        <v>2.04081632653061E-2</v>
      </c>
    </row>
    <row r="22" spans="1:7" x14ac:dyDescent="0.25">
      <c r="A22">
        <v>550</v>
      </c>
      <c r="B22">
        <v>1</v>
      </c>
      <c r="C22">
        <v>4423</v>
      </c>
      <c r="D22">
        <v>2.04081632653061E-2</v>
      </c>
      <c r="E22">
        <v>1</v>
      </c>
      <c r="F22">
        <f t="shared" si="0"/>
        <v>1.0204081632653061</v>
      </c>
      <c r="G22">
        <f t="shared" si="1"/>
        <v>2.04081632653061E-2</v>
      </c>
    </row>
    <row r="23" spans="1:7" x14ac:dyDescent="0.25">
      <c r="A23">
        <v>600</v>
      </c>
      <c r="B23">
        <v>1</v>
      </c>
      <c r="C23">
        <v>4327</v>
      </c>
      <c r="D23">
        <v>2.04081632653061E-2</v>
      </c>
      <c r="E23">
        <v>1</v>
      </c>
      <c r="F23">
        <f t="shared" si="0"/>
        <v>1.0204081632653061</v>
      </c>
      <c r="G23">
        <f t="shared" si="1"/>
        <v>2.04081632653061E-2</v>
      </c>
    </row>
    <row r="24" spans="1:7" x14ac:dyDescent="0.25">
      <c r="A24">
        <v>650</v>
      </c>
      <c r="B24">
        <v>1</v>
      </c>
      <c r="C24">
        <v>4379</v>
      </c>
      <c r="D24">
        <v>2.04081632653061E-2</v>
      </c>
      <c r="E24">
        <v>1</v>
      </c>
      <c r="F24">
        <f t="shared" si="0"/>
        <v>1.0204081632653061</v>
      </c>
      <c r="G24">
        <f t="shared" si="1"/>
        <v>2.04081632653061E-2</v>
      </c>
    </row>
    <row r="25" spans="1:7" x14ac:dyDescent="0.25">
      <c r="A25">
        <v>700</v>
      </c>
      <c r="B25">
        <v>1</v>
      </c>
      <c r="C25">
        <v>4423</v>
      </c>
      <c r="D25">
        <v>2.04081632653061E-2</v>
      </c>
      <c r="E25">
        <v>1</v>
      </c>
      <c r="F25">
        <f t="shared" si="0"/>
        <v>1.0204081632653061</v>
      </c>
      <c r="G25">
        <f t="shared" si="1"/>
        <v>2.04081632653061E-2</v>
      </c>
    </row>
    <row r="26" spans="1:7" x14ac:dyDescent="0.25">
      <c r="A26">
        <v>750</v>
      </c>
      <c r="B26">
        <v>1</v>
      </c>
      <c r="C26">
        <v>4385</v>
      </c>
      <c r="D26">
        <v>2.04081632653061E-2</v>
      </c>
      <c r="E26">
        <v>1</v>
      </c>
      <c r="F26">
        <f t="shared" si="0"/>
        <v>1.0204081632653061</v>
      </c>
      <c r="G26">
        <f t="shared" si="1"/>
        <v>2.04081632653061E-2</v>
      </c>
    </row>
    <row r="27" spans="1:7" x14ac:dyDescent="0.25">
      <c r="A27">
        <v>50</v>
      </c>
      <c r="B27">
        <v>0.25</v>
      </c>
      <c r="C27">
        <v>15009</v>
      </c>
      <c r="D27">
        <v>0.97959183673469397</v>
      </c>
      <c r="E27">
        <v>2.97213622291022E-2</v>
      </c>
      <c r="F27">
        <f t="shared" si="0"/>
        <v>1.0093131989637962</v>
      </c>
      <c r="G27">
        <f t="shared" si="1"/>
        <v>32.959183673469354</v>
      </c>
    </row>
    <row r="28" spans="1:7" x14ac:dyDescent="0.25">
      <c r="A28">
        <v>50</v>
      </c>
      <c r="B28">
        <v>0.5</v>
      </c>
      <c r="C28">
        <v>12123</v>
      </c>
      <c r="D28">
        <v>0.93877551020408201</v>
      </c>
      <c r="E28">
        <v>3.7922506183017297E-2</v>
      </c>
      <c r="F28">
        <f t="shared" si="0"/>
        <v>0.9766980163870993</v>
      </c>
      <c r="G28">
        <f t="shared" si="1"/>
        <v>24.755102040816347</v>
      </c>
    </row>
    <row r="29" spans="1:7" x14ac:dyDescent="0.25">
      <c r="A29">
        <v>100</v>
      </c>
      <c r="B29">
        <v>0.25</v>
      </c>
      <c r="C29">
        <v>13916</v>
      </c>
      <c r="D29">
        <v>0.93877551020408201</v>
      </c>
      <c r="E29">
        <v>3.0976430976431001E-2</v>
      </c>
      <c r="F29">
        <f t="shared" si="0"/>
        <v>0.969751941180513</v>
      </c>
      <c r="G29">
        <f t="shared" si="1"/>
        <v>30.306122448979579</v>
      </c>
    </row>
    <row r="30" spans="1:7" x14ac:dyDescent="0.25">
      <c r="A30">
        <v>150</v>
      </c>
      <c r="B30">
        <v>0.25</v>
      </c>
      <c r="C30">
        <v>11359</v>
      </c>
      <c r="D30">
        <v>0.83673469387755095</v>
      </c>
      <c r="E30">
        <v>3.7580201649862498E-2</v>
      </c>
      <c r="F30">
        <f t="shared" si="0"/>
        <v>0.87431489552741348</v>
      </c>
      <c r="G30">
        <f t="shared" si="1"/>
        <v>22.265306122448987</v>
      </c>
    </row>
    <row r="31" spans="1:7" x14ac:dyDescent="0.25">
      <c r="A31">
        <v>200</v>
      </c>
      <c r="B31">
        <v>0.25</v>
      </c>
      <c r="C31">
        <v>10051</v>
      </c>
      <c r="D31">
        <v>0.73469387755102</v>
      </c>
      <c r="E31">
        <v>4.1284403669724801E-2</v>
      </c>
      <c r="F31">
        <f t="shared" si="0"/>
        <v>0.77597828122074475</v>
      </c>
      <c r="G31">
        <f t="shared" si="1"/>
        <v>17.795918367346918</v>
      </c>
    </row>
    <row r="32" spans="1:7" x14ac:dyDescent="0.25">
      <c r="A32">
        <v>100</v>
      </c>
      <c r="B32">
        <v>0.5</v>
      </c>
      <c r="C32">
        <v>9486</v>
      </c>
      <c r="D32">
        <v>0.67346938775510201</v>
      </c>
      <c r="E32">
        <v>4.2635658914728702E-2</v>
      </c>
      <c r="F32">
        <f t="shared" si="0"/>
        <v>0.71610504666983066</v>
      </c>
      <c r="G32">
        <f t="shared" si="1"/>
        <v>15.79591836734693</v>
      </c>
    </row>
    <row r="33" spans="1:7" x14ac:dyDescent="0.25">
      <c r="A33">
        <v>50</v>
      </c>
      <c r="B33">
        <v>0.75</v>
      </c>
      <c r="C33">
        <v>9148</v>
      </c>
      <c r="D33">
        <v>0.63265306122449005</v>
      </c>
      <c r="E33">
        <v>4.2995839112344003E-2</v>
      </c>
      <c r="F33">
        <f t="shared" si="0"/>
        <v>0.675648900336834</v>
      </c>
      <c r="G33">
        <f t="shared" si="1"/>
        <v>14.714285714285708</v>
      </c>
    </row>
    <row r="34" spans="1:7" x14ac:dyDescent="0.25">
      <c r="A34">
        <v>250</v>
      </c>
      <c r="B34">
        <v>0.25</v>
      </c>
      <c r="C34">
        <v>8673</v>
      </c>
      <c r="D34">
        <v>0.530612244897959</v>
      </c>
      <c r="E34">
        <v>3.8575667655786398E-2</v>
      </c>
      <c r="F34">
        <f t="shared" ref="F34:F65" si="2">D34+E34</f>
        <v>0.56918791255374535</v>
      </c>
      <c r="G34">
        <f t="shared" ref="G34:G61" si="3">D34/E34</f>
        <v>13.755102040816304</v>
      </c>
    </row>
    <row r="35" spans="1:7" x14ac:dyDescent="0.25">
      <c r="A35">
        <v>450</v>
      </c>
      <c r="B35">
        <v>0.5</v>
      </c>
      <c r="C35">
        <v>4413</v>
      </c>
      <c r="D35">
        <v>6.1224489795918401E-2</v>
      </c>
      <c r="E35">
        <v>0.5</v>
      </c>
      <c r="F35">
        <f t="shared" si="2"/>
        <v>0.56122448979591844</v>
      </c>
      <c r="G35">
        <f t="shared" si="3"/>
        <v>0.1224489795918368</v>
      </c>
    </row>
    <row r="36" spans="1:7" x14ac:dyDescent="0.25">
      <c r="A36">
        <v>500</v>
      </c>
      <c r="B36">
        <v>0.5</v>
      </c>
      <c r="C36">
        <v>4439</v>
      </c>
      <c r="D36">
        <v>4.08163265306122E-2</v>
      </c>
      <c r="E36">
        <v>0.5</v>
      </c>
      <c r="F36">
        <f t="shared" si="2"/>
        <v>0.54081632653061218</v>
      </c>
      <c r="G36">
        <f t="shared" si="3"/>
        <v>8.16326530612244E-2</v>
      </c>
    </row>
    <row r="37" spans="1:7" x14ac:dyDescent="0.25">
      <c r="A37">
        <v>400</v>
      </c>
      <c r="B37">
        <v>0.5</v>
      </c>
      <c r="C37">
        <v>4470</v>
      </c>
      <c r="D37">
        <v>8.1632653061224497E-2</v>
      </c>
      <c r="E37">
        <v>0.44444444444444398</v>
      </c>
      <c r="F37">
        <f t="shared" si="2"/>
        <v>0.52607709750566845</v>
      </c>
      <c r="G37">
        <f t="shared" si="3"/>
        <v>0.18367346938775531</v>
      </c>
    </row>
    <row r="38" spans="1:7" x14ac:dyDescent="0.25">
      <c r="A38">
        <v>700</v>
      </c>
      <c r="B38">
        <v>0.25</v>
      </c>
      <c r="C38">
        <v>4336</v>
      </c>
      <c r="D38">
        <v>2.04081632653061E-2</v>
      </c>
      <c r="E38">
        <v>0.5</v>
      </c>
      <c r="F38">
        <f t="shared" si="2"/>
        <v>0.52040816326530615</v>
      </c>
      <c r="G38">
        <f t="shared" si="3"/>
        <v>4.08163265306122E-2</v>
      </c>
    </row>
    <row r="39" spans="1:7" x14ac:dyDescent="0.25">
      <c r="A39">
        <v>550</v>
      </c>
      <c r="B39">
        <v>0.5</v>
      </c>
      <c r="C39">
        <v>4387</v>
      </c>
      <c r="D39">
        <v>2.04081632653061E-2</v>
      </c>
      <c r="E39">
        <v>0.5</v>
      </c>
      <c r="F39">
        <f t="shared" si="2"/>
        <v>0.52040816326530615</v>
      </c>
      <c r="G39">
        <f t="shared" si="3"/>
        <v>4.08163265306122E-2</v>
      </c>
    </row>
    <row r="40" spans="1:7" x14ac:dyDescent="0.25">
      <c r="A40">
        <v>600</v>
      </c>
      <c r="B40">
        <v>0.5</v>
      </c>
      <c r="C40">
        <v>4271</v>
      </c>
      <c r="D40">
        <v>2.04081632653061E-2</v>
      </c>
      <c r="E40">
        <v>0.5</v>
      </c>
      <c r="F40">
        <f t="shared" si="2"/>
        <v>0.52040816326530615</v>
      </c>
      <c r="G40">
        <f t="shared" si="3"/>
        <v>4.08163265306122E-2</v>
      </c>
    </row>
    <row r="41" spans="1:7" x14ac:dyDescent="0.25">
      <c r="A41">
        <v>350</v>
      </c>
      <c r="B41">
        <v>0.75</v>
      </c>
      <c r="C41">
        <v>4926</v>
      </c>
      <c r="D41">
        <v>2.04081632653061E-2</v>
      </c>
      <c r="E41">
        <v>0.5</v>
      </c>
      <c r="F41">
        <f t="shared" si="2"/>
        <v>0.52040816326530615</v>
      </c>
      <c r="G41">
        <f t="shared" si="3"/>
        <v>4.08163265306122E-2</v>
      </c>
    </row>
    <row r="42" spans="1:7" x14ac:dyDescent="0.25">
      <c r="A42">
        <v>400</v>
      </c>
      <c r="B42">
        <v>0.75</v>
      </c>
      <c r="C42">
        <v>4675</v>
      </c>
      <c r="D42">
        <v>2.04081632653061E-2</v>
      </c>
      <c r="E42">
        <v>0.5</v>
      </c>
      <c r="F42">
        <f t="shared" si="2"/>
        <v>0.52040816326530615</v>
      </c>
      <c r="G42">
        <f t="shared" si="3"/>
        <v>4.08163265306122E-2</v>
      </c>
    </row>
    <row r="43" spans="1:7" x14ac:dyDescent="0.25">
      <c r="A43">
        <v>450</v>
      </c>
      <c r="B43">
        <v>0.75</v>
      </c>
      <c r="C43">
        <v>4682</v>
      </c>
      <c r="D43">
        <v>2.04081632653061E-2</v>
      </c>
      <c r="E43">
        <v>0.5</v>
      </c>
      <c r="F43">
        <f t="shared" si="2"/>
        <v>0.52040816326530615</v>
      </c>
      <c r="G43">
        <f t="shared" si="3"/>
        <v>4.08163265306122E-2</v>
      </c>
    </row>
    <row r="44" spans="1:7" x14ac:dyDescent="0.25">
      <c r="A44">
        <v>150</v>
      </c>
      <c r="B44">
        <v>0.5</v>
      </c>
      <c r="C44">
        <v>6856</v>
      </c>
      <c r="D44">
        <v>0.44897959183673503</v>
      </c>
      <c r="E44">
        <v>5.6265984654731503E-2</v>
      </c>
      <c r="F44">
        <f t="shared" si="2"/>
        <v>0.50524557649146651</v>
      </c>
      <c r="G44">
        <f t="shared" si="3"/>
        <v>7.9795918367346932</v>
      </c>
    </row>
    <row r="45" spans="1:7" x14ac:dyDescent="0.25">
      <c r="A45">
        <v>300</v>
      </c>
      <c r="B45">
        <v>0.25</v>
      </c>
      <c r="C45">
        <v>7718</v>
      </c>
      <c r="D45">
        <v>0.36734693877551</v>
      </c>
      <c r="E45">
        <v>4.0540540540540501E-2</v>
      </c>
      <c r="F45">
        <f t="shared" si="2"/>
        <v>0.40788747931605052</v>
      </c>
      <c r="G45">
        <f t="shared" si="3"/>
        <v>9.0612244897959222</v>
      </c>
    </row>
    <row r="46" spans="1:7" x14ac:dyDescent="0.25">
      <c r="A46">
        <v>150</v>
      </c>
      <c r="B46">
        <v>0.75</v>
      </c>
      <c r="C46">
        <v>4570</v>
      </c>
      <c r="D46">
        <v>0.122448979591837</v>
      </c>
      <c r="E46">
        <v>0.26086956521739102</v>
      </c>
      <c r="F46">
        <f t="shared" si="2"/>
        <v>0.383318544809228</v>
      </c>
      <c r="G46">
        <f t="shared" si="3"/>
        <v>0.46938775510204234</v>
      </c>
    </row>
    <row r="47" spans="1:7" x14ac:dyDescent="0.25">
      <c r="A47">
        <v>650</v>
      </c>
      <c r="B47">
        <v>0.25</v>
      </c>
      <c r="C47">
        <v>4352</v>
      </c>
      <c r="D47">
        <v>4.08163265306122E-2</v>
      </c>
      <c r="E47">
        <v>0.33333333333333298</v>
      </c>
      <c r="F47">
        <f t="shared" si="2"/>
        <v>0.37414965986394516</v>
      </c>
      <c r="G47">
        <f t="shared" si="3"/>
        <v>0.12244897959183673</v>
      </c>
    </row>
    <row r="48" spans="1:7" x14ac:dyDescent="0.25">
      <c r="A48">
        <v>300</v>
      </c>
      <c r="B48">
        <v>0.75</v>
      </c>
      <c r="C48">
        <v>5120</v>
      </c>
      <c r="D48">
        <v>2.04081632653061E-2</v>
      </c>
      <c r="E48">
        <v>0.33333333333333298</v>
      </c>
      <c r="F48">
        <f t="shared" si="2"/>
        <v>0.35374149659863907</v>
      </c>
      <c r="G48">
        <f t="shared" si="3"/>
        <v>6.1224489795918366E-2</v>
      </c>
    </row>
    <row r="49" spans="1:7" x14ac:dyDescent="0.25">
      <c r="A49">
        <v>600</v>
      </c>
      <c r="B49">
        <v>0.25</v>
      </c>
      <c r="C49">
        <v>4388</v>
      </c>
      <c r="D49">
        <v>8.1632653061224497E-2</v>
      </c>
      <c r="E49">
        <v>0.266666666666667</v>
      </c>
      <c r="F49">
        <f t="shared" si="2"/>
        <v>0.34829931972789152</v>
      </c>
      <c r="G49">
        <f t="shared" si="3"/>
        <v>0.30612244897959151</v>
      </c>
    </row>
    <row r="50" spans="1:7" x14ac:dyDescent="0.25">
      <c r="A50">
        <v>200</v>
      </c>
      <c r="B50">
        <v>0.5</v>
      </c>
      <c r="C50">
        <v>5543</v>
      </c>
      <c r="D50">
        <v>0.26530612244898</v>
      </c>
      <c r="E50">
        <v>6.9518716577540093E-2</v>
      </c>
      <c r="F50">
        <f t="shared" si="2"/>
        <v>0.3348248390265201</v>
      </c>
      <c r="G50">
        <f t="shared" si="3"/>
        <v>3.8163265306122516</v>
      </c>
    </row>
    <row r="51" spans="1:7" x14ac:dyDescent="0.25">
      <c r="A51">
        <v>350</v>
      </c>
      <c r="B51">
        <v>0.5</v>
      </c>
      <c r="C51">
        <v>4710</v>
      </c>
      <c r="D51">
        <v>0.102040816326531</v>
      </c>
      <c r="E51">
        <v>0.22727272727272699</v>
      </c>
      <c r="F51">
        <f t="shared" si="2"/>
        <v>0.32931354359925802</v>
      </c>
      <c r="G51">
        <f t="shared" si="3"/>
        <v>0.44897959183673697</v>
      </c>
    </row>
    <row r="52" spans="1:7" x14ac:dyDescent="0.25">
      <c r="A52">
        <v>350</v>
      </c>
      <c r="B52">
        <v>0.25</v>
      </c>
      <c r="C52">
        <v>6532</v>
      </c>
      <c r="D52">
        <v>0.26530612244898</v>
      </c>
      <c r="E52">
        <v>4.6594982078853001E-2</v>
      </c>
      <c r="F52">
        <f t="shared" si="2"/>
        <v>0.31190110452783298</v>
      </c>
      <c r="G52">
        <f t="shared" si="3"/>
        <v>5.6938775510204227</v>
      </c>
    </row>
    <row r="53" spans="1:7" x14ac:dyDescent="0.25">
      <c r="A53">
        <v>500</v>
      </c>
      <c r="B53">
        <v>0.25</v>
      </c>
      <c r="C53">
        <v>5182</v>
      </c>
      <c r="D53">
        <v>0.20408163265306101</v>
      </c>
      <c r="E53">
        <v>8.1967213114754106E-2</v>
      </c>
      <c r="F53">
        <f t="shared" si="2"/>
        <v>0.28604884576781509</v>
      </c>
      <c r="G53">
        <f t="shared" si="3"/>
        <v>2.4897959183673439</v>
      </c>
    </row>
    <row r="54" spans="1:7" x14ac:dyDescent="0.25">
      <c r="A54">
        <v>100</v>
      </c>
      <c r="B54">
        <v>0.75</v>
      </c>
      <c r="C54">
        <v>5185</v>
      </c>
      <c r="D54">
        <v>0.20408163265306101</v>
      </c>
      <c r="E54">
        <v>8.1300813008130093E-2</v>
      </c>
      <c r="F54">
        <f t="shared" si="2"/>
        <v>0.28538244566119109</v>
      </c>
      <c r="G54">
        <f t="shared" si="3"/>
        <v>2.5102040816326499</v>
      </c>
    </row>
    <row r="55" spans="1:7" x14ac:dyDescent="0.25">
      <c r="A55">
        <v>550</v>
      </c>
      <c r="B55">
        <v>0.25</v>
      </c>
      <c r="C55">
        <v>4617</v>
      </c>
      <c r="D55">
        <v>0.122448979591837</v>
      </c>
      <c r="E55">
        <v>0.146341463414634</v>
      </c>
      <c r="F55">
        <f t="shared" si="2"/>
        <v>0.26879044300647098</v>
      </c>
      <c r="G55">
        <f t="shared" si="3"/>
        <v>0.83673469387755361</v>
      </c>
    </row>
    <row r="56" spans="1:7" x14ac:dyDescent="0.25">
      <c r="A56">
        <v>300</v>
      </c>
      <c r="B56">
        <v>0.5</v>
      </c>
      <c r="C56">
        <v>4659</v>
      </c>
      <c r="D56">
        <v>0.122448979591837</v>
      </c>
      <c r="E56">
        <v>0.146341463414634</v>
      </c>
      <c r="F56">
        <f t="shared" si="2"/>
        <v>0.26879044300647098</v>
      </c>
      <c r="G56">
        <f t="shared" si="3"/>
        <v>0.83673469387755361</v>
      </c>
    </row>
    <row r="57" spans="1:7" x14ac:dyDescent="0.25">
      <c r="A57">
        <v>200</v>
      </c>
      <c r="B57">
        <v>0.75</v>
      </c>
      <c r="C57">
        <v>4390</v>
      </c>
      <c r="D57">
        <v>4.08163265306122E-2</v>
      </c>
      <c r="E57">
        <v>0.22222222222222199</v>
      </c>
      <c r="F57">
        <f t="shared" si="2"/>
        <v>0.26303854875283417</v>
      </c>
      <c r="G57">
        <f t="shared" si="3"/>
        <v>0.18367346938775508</v>
      </c>
    </row>
    <row r="58" spans="1:7" x14ac:dyDescent="0.25">
      <c r="A58">
        <v>450</v>
      </c>
      <c r="B58">
        <v>0.25</v>
      </c>
      <c r="C58">
        <v>5407</v>
      </c>
      <c r="D58">
        <v>0.20408163265306101</v>
      </c>
      <c r="E58">
        <v>5.7142857142857099E-2</v>
      </c>
      <c r="F58">
        <f t="shared" si="2"/>
        <v>0.26122448979591811</v>
      </c>
      <c r="G58">
        <f t="shared" si="3"/>
        <v>3.5714285714285703</v>
      </c>
    </row>
    <row r="59" spans="1:7" x14ac:dyDescent="0.25">
      <c r="A59">
        <v>400</v>
      </c>
      <c r="B59">
        <v>0.25</v>
      </c>
      <c r="C59">
        <v>5562</v>
      </c>
      <c r="D59">
        <v>0.20408163265306101</v>
      </c>
      <c r="E59">
        <v>4.69483568075117E-2</v>
      </c>
      <c r="F59">
        <f t="shared" si="2"/>
        <v>0.2510299894605727</v>
      </c>
      <c r="G59">
        <f t="shared" si="3"/>
        <v>4.3469387755102025</v>
      </c>
    </row>
    <row r="60" spans="1:7" x14ac:dyDescent="0.25">
      <c r="A60">
        <v>250</v>
      </c>
      <c r="B60">
        <v>0.5</v>
      </c>
      <c r="C60">
        <v>5123</v>
      </c>
      <c r="D60">
        <v>0.16326530612244899</v>
      </c>
      <c r="E60">
        <v>6.7226890756302504E-2</v>
      </c>
      <c r="F60">
        <f t="shared" si="2"/>
        <v>0.2304921968787515</v>
      </c>
      <c r="G60">
        <f t="shared" si="3"/>
        <v>2.4285714285714293</v>
      </c>
    </row>
    <row r="61" spans="1:7" x14ac:dyDescent="0.25">
      <c r="A61">
        <v>250</v>
      </c>
      <c r="B61">
        <v>0.75</v>
      </c>
      <c r="C61">
        <v>4382</v>
      </c>
      <c r="D61">
        <v>2.04081632653061E-2</v>
      </c>
      <c r="E61">
        <v>0.2</v>
      </c>
      <c r="F61">
        <f t="shared" si="2"/>
        <v>0.2204081632653061</v>
      </c>
      <c r="G61">
        <f t="shared" si="3"/>
        <v>0.10204081632653049</v>
      </c>
    </row>
  </sheetData>
  <sortState ref="A2:G81">
    <sortCondition descending="1" ref="F2:F81"/>
  </sortState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H1" sqref="A1:H1048576"/>
    </sheetView>
  </sheetViews>
  <sheetFormatPr defaultRowHeight="15" x14ac:dyDescent="0.25"/>
  <cols>
    <col min="1" max="1" width="5" customWidth="1"/>
    <col min="2" max="2" width="9.5703125" bestFit="1" customWidth="1"/>
    <col min="3" max="3" width="12" bestFit="1" customWidth="1"/>
    <col min="4" max="4" width="8" customWidth="1"/>
    <col min="5" max="6" width="12" bestFit="1" customWidth="1"/>
    <col min="7" max="7" width="15.140625" bestFit="1" customWidth="1"/>
  </cols>
  <sheetData>
    <row r="1" spans="1:10" x14ac:dyDescent="0.25">
      <c r="A1" t="s">
        <v>12</v>
      </c>
      <c r="B1" t="s">
        <v>13</v>
      </c>
      <c r="C1" t="s">
        <v>14</v>
      </c>
      <c r="D1" t="s">
        <v>15</v>
      </c>
      <c r="E1" t="s">
        <v>3</v>
      </c>
      <c r="F1" t="s">
        <v>4</v>
      </c>
      <c r="G1" t="s">
        <v>17</v>
      </c>
      <c r="H1" t="s">
        <v>16</v>
      </c>
      <c r="J1" s="1" t="s">
        <v>6</v>
      </c>
    </row>
    <row r="2" spans="1:10" x14ac:dyDescent="0.25">
      <c r="A2">
        <v>0.25</v>
      </c>
      <c r="B2">
        <v>8</v>
      </c>
      <c r="C2">
        <v>2</v>
      </c>
      <c r="D2">
        <v>77159</v>
      </c>
      <c r="E2">
        <v>0.38775510204081598</v>
      </c>
      <c r="F2">
        <v>0.82608695652173902</v>
      </c>
      <c r="G2">
        <f t="shared" ref="G2:G33" si="0">E2+F2</f>
        <v>1.2138420585625549</v>
      </c>
      <c r="H2">
        <f t="shared" ref="H2:H33" si="1">E2/F2</f>
        <v>0.46938775510204045</v>
      </c>
      <c r="J2" t="s">
        <v>23</v>
      </c>
    </row>
    <row r="3" spans="1:10" x14ac:dyDescent="0.25">
      <c r="A3">
        <v>0.25</v>
      </c>
      <c r="B3">
        <v>16</v>
      </c>
      <c r="C3">
        <v>2</v>
      </c>
      <c r="D3">
        <v>71344</v>
      </c>
      <c r="E3">
        <v>0.38775510204081598</v>
      </c>
      <c r="F3">
        <v>0.82608695652173902</v>
      </c>
      <c r="G3">
        <f t="shared" si="0"/>
        <v>1.2138420585625549</v>
      </c>
      <c r="H3">
        <f t="shared" si="1"/>
        <v>0.46938775510204045</v>
      </c>
    </row>
    <row r="4" spans="1:10" x14ac:dyDescent="0.25">
      <c r="A4">
        <v>0.25</v>
      </c>
      <c r="B4">
        <v>4</v>
      </c>
      <c r="C4">
        <v>2</v>
      </c>
      <c r="D4">
        <v>86311</v>
      </c>
      <c r="E4">
        <v>0.34693877551020402</v>
      </c>
      <c r="F4">
        <v>0.85</v>
      </c>
      <c r="G4">
        <f t="shared" si="0"/>
        <v>1.1969387755102039</v>
      </c>
      <c r="H4">
        <f t="shared" si="1"/>
        <v>0.4081632653061224</v>
      </c>
      <c r="J4" t="s">
        <v>24</v>
      </c>
    </row>
    <row r="5" spans="1:10" x14ac:dyDescent="0.25">
      <c r="A5">
        <v>0.25</v>
      </c>
      <c r="B5">
        <v>2</v>
      </c>
      <c r="C5">
        <v>4</v>
      </c>
      <c r="D5">
        <v>294983</v>
      </c>
      <c r="E5">
        <v>0.30612244897959201</v>
      </c>
      <c r="F5">
        <v>0.88235294117647101</v>
      </c>
      <c r="G5">
        <f t="shared" si="0"/>
        <v>1.188475390156063</v>
      </c>
      <c r="H5">
        <f t="shared" si="1"/>
        <v>0.34693877551020413</v>
      </c>
    </row>
    <row r="6" spans="1:10" x14ac:dyDescent="0.25">
      <c r="A6">
        <v>0.25</v>
      </c>
      <c r="B6">
        <v>8</v>
      </c>
      <c r="C6">
        <v>8</v>
      </c>
      <c r="D6">
        <v>841490</v>
      </c>
      <c r="E6">
        <v>0.30612244897959201</v>
      </c>
      <c r="F6">
        <v>0.88235294117647101</v>
      </c>
      <c r="G6">
        <f t="shared" si="0"/>
        <v>1.188475390156063</v>
      </c>
      <c r="H6">
        <f t="shared" si="1"/>
        <v>0.34693877551020413</v>
      </c>
      <c r="J6" t="s">
        <v>25</v>
      </c>
    </row>
    <row r="7" spans="1:10" x14ac:dyDescent="0.25">
      <c r="A7">
        <v>0.25</v>
      </c>
      <c r="B7">
        <v>16</v>
      </c>
      <c r="C7">
        <v>8</v>
      </c>
      <c r="D7">
        <v>766956</v>
      </c>
      <c r="E7">
        <v>0.30612244897959201</v>
      </c>
      <c r="F7">
        <v>0.88235294117647101</v>
      </c>
      <c r="G7">
        <f t="shared" si="0"/>
        <v>1.188475390156063</v>
      </c>
      <c r="H7">
        <f t="shared" si="1"/>
        <v>0.34693877551020413</v>
      </c>
    </row>
    <row r="8" spans="1:10" x14ac:dyDescent="0.25">
      <c r="A8">
        <v>0.25</v>
      </c>
      <c r="B8">
        <v>16</v>
      </c>
      <c r="C8">
        <v>4</v>
      </c>
      <c r="D8">
        <v>226731</v>
      </c>
      <c r="E8">
        <v>0.36734693877551</v>
      </c>
      <c r="F8">
        <v>0.81818181818181801</v>
      </c>
      <c r="G8">
        <f t="shared" si="0"/>
        <v>1.1855287569573281</v>
      </c>
      <c r="H8">
        <f t="shared" si="1"/>
        <v>0.44897959183673453</v>
      </c>
      <c r="J8" t="s">
        <v>26</v>
      </c>
    </row>
    <row r="9" spans="1:10" x14ac:dyDescent="0.25">
      <c r="A9">
        <v>0.25</v>
      </c>
      <c r="B9">
        <v>2</v>
      </c>
      <c r="C9">
        <v>2</v>
      </c>
      <c r="D9">
        <v>97480</v>
      </c>
      <c r="E9">
        <v>0.32653061224489799</v>
      </c>
      <c r="F9">
        <v>0.84210526315789502</v>
      </c>
      <c r="G9">
        <f t="shared" si="0"/>
        <v>1.168635875402793</v>
      </c>
      <c r="H9">
        <f t="shared" si="1"/>
        <v>0.3877551020408162</v>
      </c>
    </row>
    <row r="10" spans="1:10" x14ac:dyDescent="0.25">
      <c r="A10">
        <v>0.25</v>
      </c>
      <c r="B10">
        <v>4</v>
      </c>
      <c r="C10">
        <v>8</v>
      </c>
      <c r="D10">
        <v>898582</v>
      </c>
      <c r="E10">
        <v>0.28571428571428598</v>
      </c>
      <c r="F10">
        <v>0.875</v>
      </c>
      <c r="G10">
        <f t="shared" si="0"/>
        <v>1.160714285714286</v>
      </c>
      <c r="H10">
        <f t="shared" si="1"/>
        <v>0.32653061224489827</v>
      </c>
    </row>
    <row r="11" spans="1:10" x14ac:dyDescent="0.25">
      <c r="A11">
        <v>0.25</v>
      </c>
      <c r="B11">
        <v>4</v>
      </c>
      <c r="C11">
        <v>4</v>
      </c>
      <c r="D11">
        <v>271486</v>
      </c>
      <c r="E11">
        <v>0.30612244897959201</v>
      </c>
      <c r="F11">
        <v>0.83333333333333304</v>
      </c>
      <c r="G11">
        <f t="shared" si="0"/>
        <v>1.139455782312925</v>
      </c>
      <c r="H11">
        <f t="shared" si="1"/>
        <v>0.36734693877551056</v>
      </c>
    </row>
    <row r="12" spans="1:10" x14ac:dyDescent="0.25">
      <c r="A12">
        <v>0.25</v>
      </c>
      <c r="B12">
        <v>8</v>
      </c>
      <c r="C12">
        <v>4</v>
      </c>
      <c r="D12">
        <v>241475</v>
      </c>
      <c r="E12">
        <v>0.30612244897959201</v>
      </c>
      <c r="F12">
        <v>0.83333333333333304</v>
      </c>
      <c r="G12">
        <f t="shared" si="0"/>
        <v>1.139455782312925</v>
      </c>
      <c r="H12">
        <f t="shared" si="1"/>
        <v>0.36734693877551056</v>
      </c>
    </row>
    <row r="13" spans="1:10" x14ac:dyDescent="0.25">
      <c r="A13">
        <v>0.25</v>
      </c>
      <c r="B13">
        <v>2</v>
      </c>
      <c r="C13">
        <v>8</v>
      </c>
      <c r="D13">
        <v>987912</v>
      </c>
      <c r="E13">
        <v>0.22448979591836701</v>
      </c>
      <c r="F13">
        <v>0.84615384615384603</v>
      </c>
      <c r="G13">
        <f t="shared" si="0"/>
        <v>1.070643642072213</v>
      </c>
      <c r="H13">
        <f t="shared" si="1"/>
        <v>0.26530612244897922</v>
      </c>
    </row>
    <row r="14" spans="1:10" x14ac:dyDescent="0.25">
      <c r="A14">
        <v>0</v>
      </c>
      <c r="B14">
        <v>2</v>
      </c>
      <c r="C14">
        <v>2</v>
      </c>
      <c r="D14">
        <v>109441</v>
      </c>
      <c r="E14">
        <v>1</v>
      </c>
      <c r="F14">
        <v>2.8209556706966E-2</v>
      </c>
      <c r="G14">
        <f t="shared" si="0"/>
        <v>1.028209556706966</v>
      </c>
      <c r="H14">
        <f t="shared" si="1"/>
        <v>35.448979591836775</v>
      </c>
    </row>
    <row r="15" spans="1:10" x14ac:dyDescent="0.25">
      <c r="A15">
        <v>0</v>
      </c>
      <c r="B15">
        <v>2</v>
      </c>
      <c r="C15">
        <v>4</v>
      </c>
      <c r="D15">
        <v>305737</v>
      </c>
      <c r="E15">
        <v>1</v>
      </c>
      <c r="F15">
        <v>2.8209556706966E-2</v>
      </c>
      <c r="G15">
        <f t="shared" si="0"/>
        <v>1.028209556706966</v>
      </c>
      <c r="H15">
        <f t="shared" si="1"/>
        <v>35.448979591836775</v>
      </c>
    </row>
    <row r="16" spans="1:10" x14ac:dyDescent="0.25">
      <c r="A16">
        <v>0</v>
      </c>
      <c r="B16">
        <v>2</v>
      </c>
      <c r="C16">
        <v>8</v>
      </c>
      <c r="D16">
        <v>1003466</v>
      </c>
      <c r="E16">
        <v>1</v>
      </c>
      <c r="F16">
        <v>2.8209556706966E-2</v>
      </c>
      <c r="G16">
        <f t="shared" si="0"/>
        <v>1.028209556706966</v>
      </c>
      <c r="H16">
        <f t="shared" si="1"/>
        <v>35.448979591836775</v>
      </c>
    </row>
    <row r="17" spans="1:8" x14ac:dyDescent="0.25">
      <c r="A17">
        <v>0</v>
      </c>
      <c r="B17">
        <v>4</v>
      </c>
      <c r="C17">
        <v>2</v>
      </c>
      <c r="D17">
        <v>96133</v>
      </c>
      <c r="E17">
        <v>1</v>
      </c>
      <c r="F17">
        <v>2.8209556706966E-2</v>
      </c>
      <c r="G17">
        <f t="shared" si="0"/>
        <v>1.028209556706966</v>
      </c>
      <c r="H17">
        <f t="shared" si="1"/>
        <v>35.448979591836775</v>
      </c>
    </row>
    <row r="18" spans="1:8" x14ac:dyDescent="0.25">
      <c r="A18">
        <v>0</v>
      </c>
      <c r="B18">
        <v>4</v>
      </c>
      <c r="C18">
        <v>4</v>
      </c>
      <c r="D18">
        <v>279377</v>
      </c>
      <c r="E18">
        <v>1</v>
      </c>
      <c r="F18">
        <v>2.8209556706966E-2</v>
      </c>
      <c r="G18">
        <f t="shared" si="0"/>
        <v>1.028209556706966</v>
      </c>
      <c r="H18">
        <f t="shared" si="1"/>
        <v>35.448979591836775</v>
      </c>
    </row>
    <row r="19" spans="1:8" x14ac:dyDescent="0.25">
      <c r="A19">
        <v>0</v>
      </c>
      <c r="B19">
        <v>4</v>
      </c>
      <c r="C19">
        <v>8</v>
      </c>
      <c r="D19">
        <v>903705</v>
      </c>
      <c r="E19">
        <v>1</v>
      </c>
      <c r="F19">
        <v>2.8209556706966E-2</v>
      </c>
      <c r="G19">
        <f t="shared" si="0"/>
        <v>1.028209556706966</v>
      </c>
      <c r="H19">
        <f t="shared" si="1"/>
        <v>35.448979591836775</v>
      </c>
    </row>
    <row r="20" spans="1:8" x14ac:dyDescent="0.25">
      <c r="A20">
        <v>0</v>
      </c>
      <c r="B20">
        <v>8</v>
      </c>
      <c r="C20">
        <v>2</v>
      </c>
      <c r="D20">
        <v>88638</v>
      </c>
      <c r="E20">
        <v>1</v>
      </c>
      <c r="F20">
        <v>2.8209556706966E-2</v>
      </c>
      <c r="G20">
        <f t="shared" si="0"/>
        <v>1.028209556706966</v>
      </c>
      <c r="H20">
        <f t="shared" si="1"/>
        <v>35.448979591836775</v>
      </c>
    </row>
    <row r="21" spans="1:8" x14ac:dyDescent="0.25">
      <c r="A21">
        <v>0</v>
      </c>
      <c r="B21">
        <v>8</v>
      </c>
      <c r="C21">
        <v>4</v>
      </c>
      <c r="D21">
        <v>258036</v>
      </c>
      <c r="E21">
        <v>1</v>
      </c>
      <c r="F21">
        <v>2.8209556706966E-2</v>
      </c>
      <c r="G21">
        <f t="shared" si="0"/>
        <v>1.028209556706966</v>
      </c>
      <c r="H21">
        <f t="shared" si="1"/>
        <v>35.448979591836775</v>
      </c>
    </row>
    <row r="22" spans="1:8" x14ac:dyDescent="0.25">
      <c r="A22">
        <v>0</v>
      </c>
      <c r="B22">
        <v>8</v>
      </c>
      <c r="C22">
        <v>8</v>
      </c>
      <c r="D22">
        <v>845358</v>
      </c>
      <c r="E22">
        <v>1</v>
      </c>
      <c r="F22">
        <v>2.8209556706966E-2</v>
      </c>
      <c r="G22">
        <f t="shared" si="0"/>
        <v>1.028209556706966</v>
      </c>
      <c r="H22">
        <f t="shared" si="1"/>
        <v>35.448979591836775</v>
      </c>
    </row>
    <row r="23" spans="1:8" x14ac:dyDescent="0.25">
      <c r="A23">
        <v>0</v>
      </c>
      <c r="B23">
        <v>16</v>
      </c>
      <c r="C23">
        <v>2</v>
      </c>
      <c r="D23">
        <v>82464</v>
      </c>
      <c r="E23">
        <v>1</v>
      </c>
      <c r="F23">
        <v>2.8209556706966E-2</v>
      </c>
      <c r="G23">
        <f t="shared" si="0"/>
        <v>1.028209556706966</v>
      </c>
      <c r="H23">
        <f t="shared" si="1"/>
        <v>35.448979591836775</v>
      </c>
    </row>
    <row r="24" spans="1:8" x14ac:dyDescent="0.25">
      <c r="A24">
        <v>0</v>
      </c>
      <c r="B24">
        <v>16</v>
      </c>
      <c r="C24">
        <v>4</v>
      </c>
      <c r="D24">
        <v>231306</v>
      </c>
      <c r="E24">
        <v>1</v>
      </c>
      <c r="F24">
        <v>2.8209556706966E-2</v>
      </c>
      <c r="G24">
        <f t="shared" si="0"/>
        <v>1.028209556706966</v>
      </c>
      <c r="H24">
        <f t="shared" si="1"/>
        <v>35.448979591836775</v>
      </c>
    </row>
    <row r="25" spans="1:8" x14ac:dyDescent="0.25">
      <c r="A25">
        <v>0</v>
      </c>
      <c r="B25">
        <v>16</v>
      </c>
      <c r="C25">
        <v>8</v>
      </c>
      <c r="D25">
        <v>792247</v>
      </c>
      <c r="E25">
        <v>1</v>
      </c>
      <c r="F25">
        <v>2.8209556706966E-2</v>
      </c>
      <c r="G25">
        <f t="shared" si="0"/>
        <v>1.028209556706966</v>
      </c>
      <c r="H25">
        <f t="shared" si="1"/>
        <v>35.448979591836775</v>
      </c>
    </row>
    <row r="26" spans="1:8" x14ac:dyDescent="0.25">
      <c r="A26">
        <v>0.5</v>
      </c>
      <c r="B26">
        <v>2</v>
      </c>
      <c r="C26">
        <v>4</v>
      </c>
      <c r="D26">
        <v>290796</v>
      </c>
      <c r="E26">
        <v>2.04081632653061E-2</v>
      </c>
      <c r="F26">
        <v>1</v>
      </c>
      <c r="G26">
        <f t="shared" si="0"/>
        <v>1.0204081632653061</v>
      </c>
      <c r="H26">
        <f t="shared" si="1"/>
        <v>2.04081632653061E-2</v>
      </c>
    </row>
    <row r="27" spans="1:8" x14ac:dyDescent="0.25">
      <c r="A27">
        <v>0.5</v>
      </c>
      <c r="B27">
        <v>2</v>
      </c>
      <c r="C27">
        <v>8</v>
      </c>
      <c r="D27">
        <v>989231</v>
      </c>
      <c r="E27">
        <v>2.04081632653061E-2</v>
      </c>
      <c r="F27">
        <v>1</v>
      </c>
      <c r="G27">
        <f t="shared" si="0"/>
        <v>1.0204081632653061</v>
      </c>
      <c r="H27">
        <f t="shared" si="1"/>
        <v>2.04081632653061E-2</v>
      </c>
    </row>
    <row r="28" spans="1:8" x14ac:dyDescent="0.25">
      <c r="A28">
        <v>0.5</v>
      </c>
      <c r="B28">
        <v>4</v>
      </c>
      <c r="C28">
        <v>4</v>
      </c>
      <c r="D28">
        <v>260306</v>
      </c>
      <c r="E28">
        <v>2.04081632653061E-2</v>
      </c>
      <c r="F28">
        <v>1</v>
      </c>
      <c r="G28">
        <f t="shared" si="0"/>
        <v>1.0204081632653061</v>
      </c>
      <c r="H28">
        <f t="shared" si="1"/>
        <v>2.04081632653061E-2</v>
      </c>
    </row>
    <row r="29" spans="1:8" x14ac:dyDescent="0.25">
      <c r="A29">
        <v>0.5</v>
      </c>
      <c r="B29">
        <v>4</v>
      </c>
      <c r="C29">
        <v>8</v>
      </c>
      <c r="D29">
        <v>894354</v>
      </c>
      <c r="E29">
        <v>2.04081632653061E-2</v>
      </c>
      <c r="F29">
        <v>1</v>
      </c>
      <c r="G29">
        <f t="shared" si="0"/>
        <v>1.0204081632653061</v>
      </c>
      <c r="H29">
        <f t="shared" si="1"/>
        <v>2.04081632653061E-2</v>
      </c>
    </row>
    <row r="30" spans="1:8" x14ac:dyDescent="0.25">
      <c r="A30">
        <v>0.5</v>
      </c>
      <c r="B30">
        <v>8</v>
      </c>
      <c r="C30">
        <v>8</v>
      </c>
      <c r="D30">
        <v>854159</v>
      </c>
      <c r="E30">
        <v>2.04081632653061E-2</v>
      </c>
      <c r="F30">
        <v>1</v>
      </c>
      <c r="G30">
        <f t="shared" si="0"/>
        <v>1.0204081632653061</v>
      </c>
      <c r="H30">
        <f t="shared" si="1"/>
        <v>2.04081632653061E-2</v>
      </c>
    </row>
    <row r="31" spans="1:8" x14ac:dyDescent="0.25">
      <c r="A31">
        <v>0.75</v>
      </c>
      <c r="B31">
        <v>2</v>
      </c>
      <c r="C31">
        <v>2</v>
      </c>
      <c r="D31">
        <v>96281</v>
      </c>
      <c r="E31">
        <v>2.04081632653061E-2</v>
      </c>
      <c r="F31">
        <v>1</v>
      </c>
      <c r="G31">
        <f t="shared" si="0"/>
        <v>1.0204081632653061</v>
      </c>
      <c r="H31">
        <f t="shared" si="1"/>
        <v>2.04081632653061E-2</v>
      </c>
    </row>
    <row r="32" spans="1:8" x14ac:dyDescent="0.25">
      <c r="A32">
        <v>0.75</v>
      </c>
      <c r="B32">
        <v>2</v>
      </c>
      <c r="C32">
        <v>4</v>
      </c>
      <c r="D32">
        <v>293502</v>
      </c>
      <c r="E32">
        <v>2.04081632653061E-2</v>
      </c>
      <c r="F32">
        <v>1</v>
      </c>
      <c r="G32">
        <f t="shared" si="0"/>
        <v>1.0204081632653061</v>
      </c>
      <c r="H32">
        <f t="shared" si="1"/>
        <v>2.04081632653061E-2</v>
      </c>
    </row>
    <row r="33" spans="1:8" x14ac:dyDescent="0.25">
      <c r="A33">
        <v>0.75</v>
      </c>
      <c r="B33">
        <v>2</v>
      </c>
      <c r="C33">
        <v>8</v>
      </c>
      <c r="D33">
        <v>991244</v>
      </c>
      <c r="E33">
        <v>2.04081632653061E-2</v>
      </c>
      <c r="F33">
        <v>1</v>
      </c>
      <c r="G33">
        <f t="shared" si="0"/>
        <v>1.0204081632653061</v>
      </c>
      <c r="H33">
        <f t="shared" si="1"/>
        <v>2.04081632653061E-2</v>
      </c>
    </row>
    <row r="34" spans="1:8" x14ac:dyDescent="0.25">
      <c r="A34">
        <v>0.75</v>
      </c>
      <c r="B34">
        <v>4</v>
      </c>
      <c r="C34">
        <v>2</v>
      </c>
      <c r="D34">
        <v>85398</v>
      </c>
      <c r="E34">
        <v>2.04081632653061E-2</v>
      </c>
      <c r="F34">
        <v>1</v>
      </c>
      <c r="G34">
        <f t="shared" ref="G34:G65" si="2">E34+F34</f>
        <v>1.0204081632653061</v>
      </c>
      <c r="H34">
        <f t="shared" ref="H34:H61" si="3">E34/F34</f>
        <v>2.04081632653061E-2</v>
      </c>
    </row>
    <row r="35" spans="1:8" x14ac:dyDescent="0.25">
      <c r="A35">
        <v>0.75</v>
      </c>
      <c r="B35">
        <v>4</v>
      </c>
      <c r="C35">
        <v>4</v>
      </c>
      <c r="D35">
        <v>262978</v>
      </c>
      <c r="E35">
        <v>2.04081632653061E-2</v>
      </c>
      <c r="F35">
        <v>1</v>
      </c>
      <c r="G35">
        <f t="shared" si="2"/>
        <v>1.0204081632653061</v>
      </c>
      <c r="H35">
        <f t="shared" si="3"/>
        <v>2.04081632653061E-2</v>
      </c>
    </row>
    <row r="36" spans="1:8" x14ac:dyDescent="0.25">
      <c r="A36">
        <v>0.75</v>
      </c>
      <c r="B36">
        <v>4</v>
      </c>
      <c r="C36">
        <v>8</v>
      </c>
      <c r="D36">
        <v>892299</v>
      </c>
      <c r="E36">
        <v>2.04081632653061E-2</v>
      </c>
      <c r="F36">
        <v>1</v>
      </c>
      <c r="G36">
        <f t="shared" si="2"/>
        <v>1.0204081632653061</v>
      </c>
      <c r="H36">
        <f t="shared" si="3"/>
        <v>2.04081632653061E-2</v>
      </c>
    </row>
    <row r="37" spans="1:8" x14ac:dyDescent="0.25">
      <c r="A37">
        <v>0.75</v>
      </c>
      <c r="B37">
        <v>8</v>
      </c>
      <c r="C37">
        <v>2</v>
      </c>
      <c r="D37">
        <v>77791</v>
      </c>
      <c r="E37">
        <v>2.04081632653061E-2</v>
      </c>
      <c r="F37">
        <v>1</v>
      </c>
      <c r="G37">
        <f t="shared" si="2"/>
        <v>1.0204081632653061</v>
      </c>
      <c r="H37">
        <f t="shared" si="3"/>
        <v>2.04081632653061E-2</v>
      </c>
    </row>
    <row r="38" spans="1:8" x14ac:dyDescent="0.25">
      <c r="A38">
        <v>0.75</v>
      </c>
      <c r="B38">
        <v>8</v>
      </c>
      <c r="C38">
        <v>4</v>
      </c>
      <c r="D38">
        <v>241035</v>
      </c>
      <c r="E38">
        <v>2.04081632653061E-2</v>
      </c>
      <c r="F38">
        <v>1</v>
      </c>
      <c r="G38">
        <f t="shared" si="2"/>
        <v>1.0204081632653061</v>
      </c>
      <c r="H38">
        <f t="shared" si="3"/>
        <v>2.04081632653061E-2</v>
      </c>
    </row>
    <row r="39" spans="1:8" x14ac:dyDescent="0.25">
      <c r="A39">
        <v>0.75</v>
      </c>
      <c r="B39">
        <v>8</v>
      </c>
      <c r="C39">
        <v>8</v>
      </c>
      <c r="D39">
        <v>881135</v>
      </c>
      <c r="E39">
        <v>2.04081632653061E-2</v>
      </c>
      <c r="F39">
        <v>1</v>
      </c>
      <c r="G39">
        <f t="shared" si="2"/>
        <v>1.0204081632653061</v>
      </c>
      <c r="H39">
        <f t="shared" si="3"/>
        <v>2.04081632653061E-2</v>
      </c>
    </row>
    <row r="40" spans="1:8" x14ac:dyDescent="0.25">
      <c r="A40">
        <v>0.75</v>
      </c>
      <c r="B40">
        <v>16</v>
      </c>
      <c r="C40">
        <v>2</v>
      </c>
      <c r="D40">
        <v>70720</v>
      </c>
      <c r="E40">
        <v>2.04081632653061E-2</v>
      </c>
      <c r="F40">
        <v>1</v>
      </c>
      <c r="G40">
        <f t="shared" si="2"/>
        <v>1.0204081632653061</v>
      </c>
      <c r="H40">
        <f t="shared" si="3"/>
        <v>2.04081632653061E-2</v>
      </c>
    </row>
    <row r="41" spans="1:8" x14ac:dyDescent="0.25">
      <c r="A41">
        <v>0.75</v>
      </c>
      <c r="B41">
        <v>16</v>
      </c>
      <c r="C41">
        <v>4</v>
      </c>
      <c r="D41">
        <v>238754</v>
      </c>
      <c r="E41">
        <v>2.04081632653061E-2</v>
      </c>
      <c r="F41">
        <v>1</v>
      </c>
      <c r="G41">
        <f t="shared" si="2"/>
        <v>1.0204081632653061</v>
      </c>
      <c r="H41">
        <f t="shared" si="3"/>
        <v>2.04081632653061E-2</v>
      </c>
    </row>
    <row r="42" spans="1:8" x14ac:dyDescent="0.25">
      <c r="A42">
        <v>0.75</v>
      </c>
      <c r="B42">
        <v>16</v>
      </c>
      <c r="C42">
        <v>8</v>
      </c>
      <c r="D42">
        <v>781017</v>
      </c>
      <c r="E42">
        <v>2.04081632653061E-2</v>
      </c>
      <c r="F42">
        <v>1</v>
      </c>
      <c r="G42">
        <f t="shared" si="2"/>
        <v>1.0204081632653061</v>
      </c>
      <c r="H42">
        <f t="shared" si="3"/>
        <v>2.04081632653061E-2</v>
      </c>
    </row>
    <row r="43" spans="1:8" x14ac:dyDescent="0.25">
      <c r="A43">
        <v>1</v>
      </c>
      <c r="B43">
        <v>2</v>
      </c>
      <c r="C43">
        <v>2</v>
      </c>
      <c r="D43">
        <v>97543</v>
      </c>
      <c r="E43">
        <v>2.04081632653061E-2</v>
      </c>
      <c r="F43">
        <v>1</v>
      </c>
      <c r="G43">
        <f t="shared" si="2"/>
        <v>1.0204081632653061</v>
      </c>
      <c r="H43">
        <f t="shared" si="3"/>
        <v>2.04081632653061E-2</v>
      </c>
    </row>
    <row r="44" spans="1:8" x14ac:dyDescent="0.25">
      <c r="A44">
        <v>1</v>
      </c>
      <c r="B44">
        <v>2</v>
      </c>
      <c r="C44">
        <v>4</v>
      </c>
      <c r="D44">
        <v>293732</v>
      </c>
      <c r="E44">
        <v>2.04081632653061E-2</v>
      </c>
      <c r="F44">
        <v>1</v>
      </c>
      <c r="G44">
        <f t="shared" si="2"/>
        <v>1.0204081632653061</v>
      </c>
      <c r="H44">
        <f t="shared" si="3"/>
        <v>2.04081632653061E-2</v>
      </c>
    </row>
    <row r="45" spans="1:8" x14ac:dyDescent="0.25">
      <c r="A45">
        <v>1</v>
      </c>
      <c r="B45">
        <v>2</v>
      </c>
      <c r="C45">
        <v>8</v>
      </c>
      <c r="D45">
        <v>987363</v>
      </c>
      <c r="E45">
        <v>2.04081632653061E-2</v>
      </c>
      <c r="F45">
        <v>1</v>
      </c>
      <c r="G45">
        <f t="shared" si="2"/>
        <v>1.0204081632653061</v>
      </c>
      <c r="H45">
        <f t="shared" si="3"/>
        <v>2.04081632653061E-2</v>
      </c>
    </row>
    <row r="46" spans="1:8" x14ac:dyDescent="0.25">
      <c r="A46">
        <v>1</v>
      </c>
      <c r="B46">
        <v>4</v>
      </c>
      <c r="C46">
        <v>2</v>
      </c>
      <c r="D46">
        <v>85151</v>
      </c>
      <c r="E46">
        <v>2.04081632653061E-2</v>
      </c>
      <c r="F46">
        <v>1</v>
      </c>
      <c r="G46">
        <f t="shared" si="2"/>
        <v>1.0204081632653061</v>
      </c>
      <c r="H46">
        <f t="shared" si="3"/>
        <v>2.04081632653061E-2</v>
      </c>
    </row>
    <row r="47" spans="1:8" x14ac:dyDescent="0.25">
      <c r="A47">
        <v>1</v>
      </c>
      <c r="B47">
        <v>4</v>
      </c>
      <c r="C47">
        <v>4</v>
      </c>
      <c r="D47">
        <v>263976</v>
      </c>
      <c r="E47">
        <v>2.04081632653061E-2</v>
      </c>
      <c r="F47">
        <v>1</v>
      </c>
      <c r="G47">
        <f t="shared" si="2"/>
        <v>1.0204081632653061</v>
      </c>
      <c r="H47">
        <f t="shared" si="3"/>
        <v>2.04081632653061E-2</v>
      </c>
    </row>
    <row r="48" spans="1:8" x14ac:dyDescent="0.25">
      <c r="A48">
        <v>1</v>
      </c>
      <c r="B48">
        <v>4</v>
      </c>
      <c r="C48">
        <v>8</v>
      </c>
      <c r="D48">
        <v>894644</v>
      </c>
      <c r="E48">
        <v>2.04081632653061E-2</v>
      </c>
      <c r="F48">
        <v>1</v>
      </c>
      <c r="G48">
        <f t="shared" si="2"/>
        <v>1.0204081632653061</v>
      </c>
      <c r="H48">
        <f t="shared" si="3"/>
        <v>2.04081632653061E-2</v>
      </c>
    </row>
    <row r="49" spans="1:8" x14ac:dyDescent="0.25">
      <c r="A49">
        <v>1</v>
      </c>
      <c r="B49">
        <v>8</v>
      </c>
      <c r="C49">
        <v>2</v>
      </c>
      <c r="D49">
        <v>77204</v>
      </c>
      <c r="E49">
        <v>2.04081632653061E-2</v>
      </c>
      <c r="F49">
        <v>1</v>
      </c>
      <c r="G49">
        <f t="shared" si="2"/>
        <v>1.0204081632653061</v>
      </c>
      <c r="H49">
        <f t="shared" si="3"/>
        <v>2.04081632653061E-2</v>
      </c>
    </row>
    <row r="50" spans="1:8" x14ac:dyDescent="0.25">
      <c r="A50">
        <v>1</v>
      </c>
      <c r="B50">
        <v>8</v>
      </c>
      <c r="C50">
        <v>4</v>
      </c>
      <c r="D50">
        <v>241219</v>
      </c>
      <c r="E50">
        <v>2.04081632653061E-2</v>
      </c>
      <c r="F50">
        <v>1</v>
      </c>
      <c r="G50">
        <f t="shared" si="2"/>
        <v>1.0204081632653061</v>
      </c>
      <c r="H50">
        <f t="shared" si="3"/>
        <v>2.04081632653061E-2</v>
      </c>
    </row>
    <row r="51" spans="1:8" x14ac:dyDescent="0.25">
      <c r="A51">
        <v>1</v>
      </c>
      <c r="B51">
        <v>8</v>
      </c>
      <c r="C51">
        <v>8</v>
      </c>
      <c r="D51">
        <v>839655</v>
      </c>
      <c r="E51">
        <v>2.04081632653061E-2</v>
      </c>
      <c r="F51">
        <v>1</v>
      </c>
      <c r="G51">
        <f t="shared" si="2"/>
        <v>1.0204081632653061</v>
      </c>
      <c r="H51">
        <f t="shared" si="3"/>
        <v>2.04081632653061E-2</v>
      </c>
    </row>
    <row r="52" spans="1:8" x14ac:dyDescent="0.25">
      <c r="A52">
        <v>1</v>
      </c>
      <c r="B52">
        <v>16</v>
      </c>
      <c r="C52">
        <v>2</v>
      </c>
      <c r="D52">
        <v>70665</v>
      </c>
      <c r="E52">
        <v>2.04081632653061E-2</v>
      </c>
      <c r="F52">
        <v>1</v>
      </c>
      <c r="G52">
        <f t="shared" si="2"/>
        <v>1.0204081632653061</v>
      </c>
      <c r="H52">
        <f t="shared" si="3"/>
        <v>2.04081632653061E-2</v>
      </c>
    </row>
    <row r="53" spans="1:8" x14ac:dyDescent="0.25">
      <c r="A53">
        <v>1</v>
      </c>
      <c r="B53">
        <v>16</v>
      </c>
      <c r="C53">
        <v>4</v>
      </c>
      <c r="D53">
        <v>220772</v>
      </c>
      <c r="E53">
        <v>2.04081632653061E-2</v>
      </c>
      <c r="F53">
        <v>1</v>
      </c>
      <c r="G53">
        <f t="shared" si="2"/>
        <v>1.0204081632653061</v>
      </c>
      <c r="H53">
        <f t="shared" si="3"/>
        <v>2.04081632653061E-2</v>
      </c>
    </row>
    <row r="54" spans="1:8" x14ac:dyDescent="0.25">
      <c r="A54">
        <v>1</v>
      </c>
      <c r="B54">
        <v>16</v>
      </c>
      <c r="C54">
        <v>8</v>
      </c>
      <c r="D54">
        <v>766801</v>
      </c>
      <c r="E54">
        <v>2.04081632653061E-2</v>
      </c>
      <c r="F54">
        <v>1</v>
      </c>
      <c r="G54">
        <f t="shared" si="2"/>
        <v>1.0204081632653061</v>
      </c>
      <c r="H54">
        <f t="shared" si="3"/>
        <v>2.04081632653061E-2</v>
      </c>
    </row>
    <row r="55" spans="1:8" x14ac:dyDescent="0.25">
      <c r="A55">
        <v>0.5</v>
      </c>
      <c r="B55">
        <v>16</v>
      </c>
      <c r="C55">
        <v>2</v>
      </c>
      <c r="D55">
        <v>70721</v>
      </c>
      <c r="E55">
        <v>6.1224489795918401E-2</v>
      </c>
      <c r="F55">
        <v>0.75</v>
      </c>
      <c r="G55">
        <f t="shared" si="2"/>
        <v>0.81122448979591844</v>
      </c>
      <c r="H55">
        <f t="shared" si="3"/>
        <v>8.1632653061224539E-2</v>
      </c>
    </row>
    <row r="56" spans="1:8" x14ac:dyDescent="0.25">
      <c r="A56">
        <v>0.5</v>
      </c>
      <c r="B56">
        <v>2</v>
      </c>
      <c r="C56">
        <v>2</v>
      </c>
      <c r="D56">
        <v>96329</v>
      </c>
      <c r="E56">
        <v>4.08163265306122E-2</v>
      </c>
      <c r="F56">
        <v>0.66666666666666696</v>
      </c>
      <c r="G56">
        <f t="shared" si="2"/>
        <v>0.70748299319727914</v>
      </c>
      <c r="H56">
        <f t="shared" si="3"/>
        <v>6.1224489795918276E-2</v>
      </c>
    </row>
    <row r="57" spans="1:8" x14ac:dyDescent="0.25">
      <c r="A57">
        <v>0.5</v>
      </c>
      <c r="B57">
        <v>4</v>
      </c>
      <c r="C57">
        <v>2</v>
      </c>
      <c r="D57">
        <v>85039</v>
      </c>
      <c r="E57">
        <v>4.08163265306122E-2</v>
      </c>
      <c r="F57">
        <v>0.66666666666666696</v>
      </c>
      <c r="G57">
        <f t="shared" si="2"/>
        <v>0.70748299319727914</v>
      </c>
      <c r="H57">
        <f t="shared" si="3"/>
        <v>6.1224489795918276E-2</v>
      </c>
    </row>
    <row r="58" spans="1:8" x14ac:dyDescent="0.25">
      <c r="A58">
        <v>0.5</v>
      </c>
      <c r="B58">
        <v>8</v>
      </c>
      <c r="C58">
        <v>2</v>
      </c>
      <c r="D58">
        <v>77484</v>
      </c>
      <c r="E58">
        <v>4.08163265306122E-2</v>
      </c>
      <c r="F58">
        <v>0.66666666666666696</v>
      </c>
      <c r="G58">
        <f t="shared" si="2"/>
        <v>0.70748299319727914</v>
      </c>
      <c r="H58">
        <f t="shared" si="3"/>
        <v>6.1224489795918276E-2</v>
      </c>
    </row>
    <row r="59" spans="1:8" x14ac:dyDescent="0.25">
      <c r="A59">
        <v>0.5</v>
      </c>
      <c r="B59">
        <v>16</v>
      </c>
      <c r="C59">
        <v>4</v>
      </c>
      <c r="D59">
        <v>226168</v>
      </c>
      <c r="E59">
        <v>4.08163265306122E-2</v>
      </c>
      <c r="F59">
        <v>0.66666666666666696</v>
      </c>
      <c r="G59">
        <f t="shared" si="2"/>
        <v>0.70748299319727914</v>
      </c>
      <c r="H59">
        <f t="shared" si="3"/>
        <v>6.1224489795918276E-2</v>
      </c>
    </row>
    <row r="60" spans="1:8" x14ac:dyDescent="0.25">
      <c r="A60">
        <v>0.5</v>
      </c>
      <c r="B60">
        <v>8</v>
      </c>
      <c r="C60">
        <v>4</v>
      </c>
      <c r="D60">
        <v>238904</v>
      </c>
      <c r="E60">
        <v>2.04081632653061E-2</v>
      </c>
      <c r="F60">
        <v>0.5</v>
      </c>
      <c r="G60">
        <f t="shared" si="2"/>
        <v>0.52040816326530615</v>
      </c>
      <c r="H60">
        <f t="shared" si="3"/>
        <v>4.08163265306122E-2</v>
      </c>
    </row>
    <row r="61" spans="1:8" x14ac:dyDescent="0.25">
      <c r="A61">
        <v>0.5</v>
      </c>
      <c r="B61">
        <v>16</v>
      </c>
      <c r="C61">
        <v>8</v>
      </c>
      <c r="D61">
        <v>761489</v>
      </c>
      <c r="E61">
        <v>2.04081632653061E-2</v>
      </c>
      <c r="F61">
        <v>0.5</v>
      </c>
      <c r="G61">
        <f t="shared" si="2"/>
        <v>0.52040816326530615</v>
      </c>
      <c r="H61">
        <f t="shared" si="3"/>
        <v>4.08163265306122E-2</v>
      </c>
    </row>
  </sheetData>
  <sortState ref="A2:H61">
    <sortCondition descending="1" ref="G2:G6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workbookViewId="0">
      <selection sqref="A1:H1"/>
    </sheetView>
  </sheetViews>
  <sheetFormatPr defaultRowHeight="15" x14ac:dyDescent="0.25"/>
  <cols>
    <col min="1" max="1" width="5" customWidth="1"/>
    <col min="2" max="3" width="3" customWidth="1"/>
    <col min="4" max="4" width="7" customWidth="1"/>
    <col min="5" max="6" width="12" bestFit="1" customWidth="1"/>
  </cols>
  <sheetData>
    <row r="1" spans="1:10" x14ac:dyDescent="0.25">
      <c r="A1" t="s">
        <v>12</v>
      </c>
      <c r="B1" t="s">
        <v>13</v>
      </c>
      <c r="C1" t="s">
        <v>18</v>
      </c>
      <c r="D1" t="s">
        <v>15</v>
      </c>
      <c r="E1" t="s">
        <v>3</v>
      </c>
      <c r="F1" t="s">
        <v>4</v>
      </c>
      <c r="G1" t="s">
        <v>17</v>
      </c>
      <c r="H1" t="s">
        <v>16</v>
      </c>
      <c r="J1" s="1" t="s">
        <v>6</v>
      </c>
    </row>
    <row r="2" spans="1:10" x14ac:dyDescent="0.25">
      <c r="A2">
        <v>0.25</v>
      </c>
      <c r="B2">
        <v>16</v>
      </c>
      <c r="C2">
        <v>8</v>
      </c>
      <c r="D2">
        <v>101723</v>
      </c>
      <c r="E2">
        <v>0.28571428571428598</v>
      </c>
      <c r="F2">
        <v>0.875</v>
      </c>
      <c r="G2">
        <f t="shared" ref="G2:G31" si="0">E2+F2</f>
        <v>1.160714285714286</v>
      </c>
      <c r="H2">
        <f t="shared" ref="H2:H31" si="1">E2/F2</f>
        <v>0.32653061224489827</v>
      </c>
      <c r="J2" t="s">
        <v>28</v>
      </c>
    </row>
    <row r="3" spans="1:10" x14ac:dyDescent="0.25">
      <c r="A3">
        <v>0.25</v>
      </c>
      <c r="B3">
        <v>16</v>
      </c>
      <c r="C3">
        <v>32</v>
      </c>
      <c r="D3">
        <v>147427</v>
      </c>
      <c r="E3">
        <v>0.14285714285714299</v>
      </c>
      <c r="F3">
        <v>1</v>
      </c>
      <c r="G3">
        <f t="shared" si="0"/>
        <v>1.142857142857143</v>
      </c>
      <c r="H3">
        <f t="shared" si="1"/>
        <v>0.14285714285714299</v>
      </c>
    </row>
    <row r="4" spans="1:10" x14ac:dyDescent="0.25">
      <c r="A4">
        <v>0.25</v>
      </c>
      <c r="B4">
        <v>8</v>
      </c>
      <c r="C4">
        <v>8</v>
      </c>
      <c r="D4">
        <v>110784</v>
      </c>
      <c r="E4">
        <v>0.22448979591836701</v>
      </c>
      <c r="F4">
        <v>0.84615384615384603</v>
      </c>
      <c r="G4">
        <f t="shared" si="0"/>
        <v>1.070643642072213</v>
      </c>
      <c r="H4">
        <f t="shared" si="1"/>
        <v>0.26530612244897922</v>
      </c>
      <c r="J4" t="s">
        <v>29</v>
      </c>
    </row>
    <row r="5" spans="1:10" x14ac:dyDescent="0.25">
      <c r="A5">
        <v>0.25</v>
      </c>
      <c r="B5">
        <v>8</v>
      </c>
      <c r="C5">
        <v>16</v>
      </c>
      <c r="D5">
        <v>136279</v>
      </c>
      <c r="E5">
        <v>0.16326530612244899</v>
      </c>
      <c r="F5">
        <v>0.88888888888888895</v>
      </c>
      <c r="G5">
        <f t="shared" si="0"/>
        <v>1.052154195011338</v>
      </c>
      <c r="H5">
        <f t="shared" si="1"/>
        <v>0.18367346938775511</v>
      </c>
    </row>
    <row r="6" spans="1:10" x14ac:dyDescent="0.25">
      <c r="A6">
        <v>0.25</v>
      </c>
      <c r="B6">
        <v>8</v>
      </c>
      <c r="C6">
        <v>32</v>
      </c>
      <c r="D6">
        <v>159764</v>
      </c>
      <c r="E6">
        <v>4.08163265306122E-2</v>
      </c>
      <c r="F6">
        <v>1</v>
      </c>
      <c r="G6">
        <f t="shared" si="0"/>
        <v>1.0408163265306123</v>
      </c>
      <c r="H6">
        <f t="shared" si="1"/>
        <v>4.08163265306122E-2</v>
      </c>
      <c r="J6" t="s">
        <v>30</v>
      </c>
    </row>
    <row r="7" spans="1:10" x14ac:dyDescent="0.25">
      <c r="A7">
        <v>0</v>
      </c>
      <c r="B7">
        <v>8</v>
      </c>
      <c r="C7">
        <v>8</v>
      </c>
      <c r="D7">
        <v>123627</v>
      </c>
      <c r="E7">
        <v>1</v>
      </c>
      <c r="F7">
        <v>2.8209556706966E-2</v>
      </c>
      <c r="G7">
        <f t="shared" si="0"/>
        <v>1.028209556706966</v>
      </c>
      <c r="H7">
        <f t="shared" si="1"/>
        <v>35.448979591836775</v>
      </c>
    </row>
    <row r="8" spans="1:10" x14ac:dyDescent="0.25">
      <c r="A8">
        <v>0</v>
      </c>
      <c r="B8">
        <v>8</v>
      </c>
      <c r="C8">
        <v>16</v>
      </c>
      <c r="D8">
        <v>148020</v>
      </c>
      <c r="E8">
        <v>1</v>
      </c>
      <c r="F8">
        <v>2.8209556706966E-2</v>
      </c>
      <c r="G8">
        <f t="shared" si="0"/>
        <v>1.028209556706966</v>
      </c>
      <c r="H8">
        <f t="shared" si="1"/>
        <v>35.448979591836775</v>
      </c>
      <c r="J8" t="s">
        <v>27</v>
      </c>
    </row>
    <row r="9" spans="1:10" x14ac:dyDescent="0.25">
      <c r="A9">
        <v>0</v>
      </c>
      <c r="B9">
        <v>8</v>
      </c>
      <c r="C9">
        <v>32</v>
      </c>
      <c r="D9">
        <v>172047</v>
      </c>
      <c r="E9">
        <v>1</v>
      </c>
      <c r="F9">
        <v>2.8209556706966E-2</v>
      </c>
      <c r="G9">
        <f t="shared" si="0"/>
        <v>1.028209556706966</v>
      </c>
      <c r="H9">
        <f t="shared" si="1"/>
        <v>35.448979591836775</v>
      </c>
    </row>
    <row r="10" spans="1:10" x14ac:dyDescent="0.25">
      <c r="A10">
        <v>0</v>
      </c>
      <c r="B10">
        <v>16</v>
      </c>
      <c r="C10">
        <v>8</v>
      </c>
      <c r="D10">
        <v>114160</v>
      </c>
      <c r="E10">
        <v>1</v>
      </c>
      <c r="F10">
        <v>2.8209556706966E-2</v>
      </c>
      <c r="G10">
        <f t="shared" si="0"/>
        <v>1.028209556706966</v>
      </c>
      <c r="H10">
        <f t="shared" si="1"/>
        <v>35.448979591836775</v>
      </c>
    </row>
    <row r="11" spans="1:10" x14ac:dyDescent="0.25">
      <c r="A11">
        <v>0</v>
      </c>
      <c r="B11">
        <v>16</v>
      </c>
      <c r="C11">
        <v>16</v>
      </c>
      <c r="D11">
        <v>148212</v>
      </c>
      <c r="E11">
        <v>1</v>
      </c>
      <c r="F11">
        <v>2.8209556706966E-2</v>
      </c>
      <c r="G11">
        <f t="shared" si="0"/>
        <v>1.028209556706966</v>
      </c>
      <c r="H11">
        <f t="shared" si="1"/>
        <v>35.448979591836775</v>
      </c>
    </row>
    <row r="12" spans="1:10" x14ac:dyDescent="0.25">
      <c r="A12">
        <v>0</v>
      </c>
      <c r="B12">
        <v>16</v>
      </c>
      <c r="C12">
        <v>32</v>
      </c>
      <c r="D12">
        <v>159121</v>
      </c>
      <c r="E12">
        <v>1</v>
      </c>
      <c r="F12">
        <v>2.8209556706966E-2</v>
      </c>
      <c r="G12">
        <f t="shared" si="0"/>
        <v>1.028209556706966</v>
      </c>
      <c r="H12">
        <f t="shared" si="1"/>
        <v>35.448979591836775</v>
      </c>
    </row>
    <row r="13" spans="1:10" x14ac:dyDescent="0.25">
      <c r="A13">
        <v>0.5</v>
      </c>
      <c r="B13">
        <v>8</v>
      </c>
      <c r="C13">
        <v>8</v>
      </c>
      <c r="D13">
        <v>110916</v>
      </c>
      <c r="E13">
        <v>2.04081632653061E-2</v>
      </c>
      <c r="F13">
        <v>1</v>
      </c>
      <c r="G13">
        <f t="shared" si="0"/>
        <v>1.0204081632653061</v>
      </c>
      <c r="H13">
        <f t="shared" si="1"/>
        <v>2.04081632653061E-2</v>
      </c>
    </row>
    <row r="14" spans="1:10" x14ac:dyDescent="0.25">
      <c r="A14">
        <v>0.5</v>
      </c>
      <c r="B14">
        <v>8</v>
      </c>
      <c r="C14">
        <v>16</v>
      </c>
      <c r="D14">
        <v>136266</v>
      </c>
      <c r="E14">
        <v>2.04081632653061E-2</v>
      </c>
      <c r="F14">
        <v>1</v>
      </c>
      <c r="G14">
        <f t="shared" si="0"/>
        <v>1.0204081632653061</v>
      </c>
      <c r="H14">
        <f t="shared" si="1"/>
        <v>2.04081632653061E-2</v>
      </c>
    </row>
    <row r="15" spans="1:10" x14ac:dyDescent="0.25">
      <c r="A15">
        <v>0.5</v>
      </c>
      <c r="B15">
        <v>8</v>
      </c>
      <c r="C15">
        <v>32</v>
      </c>
      <c r="D15">
        <v>160760</v>
      </c>
      <c r="E15">
        <v>2.04081632653061E-2</v>
      </c>
      <c r="F15">
        <v>1</v>
      </c>
      <c r="G15">
        <f t="shared" si="0"/>
        <v>1.0204081632653061</v>
      </c>
      <c r="H15">
        <f t="shared" si="1"/>
        <v>2.04081632653061E-2</v>
      </c>
    </row>
    <row r="16" spans="1:10" x14ac:dyDescent="0.25">
      <c r="A16">
        <v>0.5</v>
      </c>
      <c r="B16">
        <v>16</v>
      </c>
      <c r="C16">
        <v>8</v>
      </c>
      <c r="D16">
        <v>101701</v>
      </c>
      <c r="E16">
        <v>2.04081632653061E-2</v>
      </c>
      <c r="F16">
        <v>1</v>
      </c>
      <c r="G16">
        <f t="shared" si="0"/>
        <v>1.0204081632653061</v>
      </c>
      <c r="H16">
        <f t="shared" si="1"/>
        <v>2.04081632653061E-2</v>
      </c>
    </row>
    <row r="17" spans="1:8" x14ac:dyDescent="0.25">
      <c r="A17">
        <v>0.5</v>
      </c>
      <c r="B17">
        <v>16</v>
      </c>
      <c r="C17">
        <v>16</v>
      </c>
      <c r="D17">
        <v>126813</v>
      </c>
      <c r="E17">
        <v>2.04081632653061E-2</v>
      </c>
      <c r="F17">
        <v>1</v>
      </c>
      <c r="G17">
        <f t="shared" si="0"/>
        <v>1.0204081632653061</v>
      </c>
      <c r="H17">
        <f t="shared" si="1"/>
        <v>2.04081632653061E-2</v>
      </c>
    </row>
    <row r="18" spans="1:8" x14ac:dyDescent="0.25">
      <c r="A18">
        <v>0.5</v>
      </c>
      <c r="B18">
        <v>16</v>
      </c>
      <c r="C18">
        <v>32</v>
      </c>
      <c r="D18">
        <v>148052</v>
      </c>
      <c r="E18">
        <v>2.04081632653061E-2</v>
      </c>
      <c r="F18">
        <v>1</v>
      </c>
      <c r="G18">
        <f t="shared" si="0"/>
        <v>1.0204081632653061</v>
      </c>
      <c r="H18">
        <f t="shared" si="1"/>
        <v>2.04081632653061E-2</v>
      </c>
    </row>
    <row r="19" spans="1:8" x14ac:dyDescent="0.25">
      <c r="A19">
        <v>0.75</v>
      </c>
      <c r="B19">
        <v>8</v>
      </c>
      <c r="C19">
        <v>8</v>
      </c>
      <c r="D19">
        <v>110936</v>
      </c>
      <c r="E19">
        <v>2.04081632653061E-2</v>
      </c>
      <c r="F19">
        <v>1</v>
      </c>
      <c r="G19">
        <f t="shared" si="0"/>
        <v>1.0204081632653061</v>
      </c>
      <c r="H19">
        <f t="shared" si="1"/>
        <v>2.04081632653061E-2</v>
      </c>
    </row>
    <row r="20" spans="1:8" x14ac:dyDescent="0.25">
      <c r="A20">
        <v>0.75</v>
      </c>
      <c r="B20">
        <v>8</v>
      </c>
      <c r="C20">
        <v>16</v>
      </c>
      <c r="D20">
        <v>138651</v>
      </c>
      <c r="E20">
        <v>2.04081632653061E-2</v>
      </c>
      <c r="F20">
        <v>1</v>
      </c>
      <c r="G20">
        <f t="shared" si="0"/>
        <v>1.0204081632653061</v>
      </c>
      <c r="H20">
        <f t="shared" si="1"/>
        <v>2.04081632653061E-2</v>
      </c>
    </row>
    <row r="21" spans="1:8" x14ac:dyDescent="0.25">
      <c r="A21">
        <v>0.75</v>
      </c>
      <c r="B21">
        <v>8</v>
      </c>
      <c r="C21">
        <v>32</v>
      </c>
      <c r="D21">
        <v>159340</v>
      </c>
      <c r="E21">
        <v>2.04081632653061E-2</v>
      </c>
      <c r="F21">
        <v>1</v>
      </c>
      <c r="G21">
        <f t="shared" si="0"/>
        <v>1.0204081632653061</v>
      </c>
      <c r="H21">
        <f t="shared" si="1"/>
        <v>2.04081632653061E-2</v>
      </c>
    </row>
    <row r="22" spans="1:8" x14ac:dyDescent="0.25">
      <c r="A22">
        <v>0.75</v>
      </c>
      <c r="B22">
        <v>16</v>
      </c>
      <c r="C22">
        <v>8</v>
      </c>
      <c r="D22">
        <v>101635</v>
      </c>
      <c r="E22">
        <v>2.04081632653061E-2</v>
      </c>
      <c r="F22">
        <v>1</v>
      </c>
      <c r="G22">
        <f t="shared" si="0"/>
        <v>1.0204081632653061</v>
      </c>
      <c r="H22">
        <f t="shared" si="1"/>
        <v>2.04081632653061E-2</v>
      </c>
    </row>
    <row r="23" spans="1:8" x14ac:dyDescent="0.25">
      <c r="A23">
        <v>0.75</v>
      </c>
      <c r="B23">
        <v>16</v>
      </c>
      <c r="C23">
        <v>16</v>
      </c>
      <c r="D23">
        <v>125665</v>
      </c>
      <c r="E23">
        <v>2.04081632653061E-2</v>
      </c>
      <c r="F23">
        <v>1</v>
      </c>
      <c r="G23">
        <f t="shared" si="0"/>
        <v>1.0204081632653061</v>
      </c>
      <c r="H23">
        <f t="shared" si="1"/>
        <v>2.04081632653061E-2</v>
      </c>
    </row>
    <row r="24" spans="1:8" x14ac:dyDescent="0.25">
      <c r="A24">
        <v>0.75</v>
      </c>
      <c r="B24">
        <v>16</v>
      </c>
      <c r="C24">
        <v>32</v>
      </c>
      <c r="D24">
        <v>147438</v>
      </c>
      <c r="E24">
        <v>2.04081632653061E-2</v>
      </c>
      <c r="F24">
        <v>1</v>
      </c>
      <c r="G24">
        <f t="shared" si="0"/>
        <v>1.0204081632653061</v>
      </c>
      <c r="H24">
        <f t="shared" si="1"/>
        <v>2.04081632653061E-2</v>
      </c>
    </row>
    <row r="25" spans="1:8" x14ac:dyDescent="0.25">
      <c r="A25">
        <v>1</v>
      </c>
      <c r="B25">
        <v>8</v>
      </c>
      <c r="C25">
        <v>8</v>
      </c>
      <c r="D25">
        <v>110579</v>
      </c>
      <c r="E25">
        <v>2.04081632653061E-2</v>
      </c>
      <c r="F25">
        <v>1</v>
      </c>
      <c r="G25">
        <f t="shared" si="0"/>
        <v>1.0204081632653061</v>
      </c>
      <c r="H25">
        <f t="shared" si="1"/>
        <v>2.04081632653061E-2</v>
      </c>
    </row>
    <row r="26" spans="1:8" x14ac:dyDescent="0.25">
      <c r="A26">
        <v>1</v>
      </c>
      <c r="B26">
        <v>8</v>
      </c>
      <c r="C26">
        <v>16</v>
      </c>
      <c r="D26">
        <v>137354</v>
      </c>
      <c r="E26">
        <v>2.04081632653061E-2</v>
      </c>
      <c r="F26">
        <v>1</v>
      </c>
      <c r="G26">
        <f t="shared" si="0"/>
        <v>1.0204081632653061</v>
      </c>
      <c r="H26">
        <f t="shared" si="1"/>
        <v>2.04081632653061E-2</v>
      </c>
    </row>
    <row r="27" spans="1:8" x14ac:dyDescent="0.25">
      <c r="A27">
        <v>1</v>
      </c>
      <c r="B27">
        <v>8</v>
      </c>
      <c r="C27">
        <v>32</v>
      </c>
      <c r="D27">
        <v>159318</v>
      </c>
      <c r="E27">
        <v>2.04081632653061E-2</v>
      </c>
      <c r="F27">
        <v>1</v>
      </c>
      <c r="G27">
        <f t="shared" si="0"/>
        <v>1.0204081632653061</v>
      </c>
      <c r="H27">
        <f t="shared" si="1"/>
        <v>2.04081632653061E-2</v>
      </c>
    </row>
    <row r="28" spans="1:8" x14ac:dyDescent="0.25">
      <c r="A28">
        <v>1</v>
      </c>
      <c r="B28">
        <v>16</v>
      </c>
      <c r="C28">
        <v>8</v>
      </c>
      <c r="D28">
        <v>101477</v>
      </c>
      <c r="E28">
        <v>2.04081632653061E-2</v>
      </c>
      <c r="F28">
        <v>1</v>
      </c>
      <c r="G28">
        <f t="shared" si="0"/>
        <v>1.0204081632653061</v>
      </c>
      <c r="H28">
        <f t="shared" si="1"/>
        <v>2.04081632653061E-2</v>
      </c>
    </row>
    <row r="29" spans="1:8" x14ac:dyDescent="0.25">
      <c r="A29">
        <v>1</v>
      </c>
      <c r="B29">
        <v>16</v>
      </c>
      <c r="C29">
        <v>16</v>
      </c>
      <c r="D29">
        <v>125710</v>
      </c>
      <c r="E29">
        <v>2.04081632653061E-2</v>
      </c>
      <c r="F29">
        <v>1</v>
      </c>
      <c r="G29">
        <f t="shared" si="0"/>
        <v>1.0204081632653061</v>
      </c>
      <c r="H29">
        <f t="shared" si="1"/>
        <v>2.04081632653061E-2</v>
      </c>
    </row>
    <row r="30" spans="1:8" x14ac:dyDescent="0.25">
      <c r="A30">
        <v>1</v>
      </c>
      <c r="B30">
        <v>16</v>
      </c>
      <c r="C30">
        <v>32</v>
      </c>
      <c r="D30">
        <v>147845</v>
      </c>
      <c r="E30">
        <v>2.04081632653061E-2</v>
      </c>
      <c r="F30">
        <v>1</v>
      </c>
      <c r="G30">
        <f t="shared" si="0"/>
        <v>1.0204081632653061</v>
      </c>
      <c r="H30">
        <f t="shared" si="1"/>
        <v>2.04081632653061E-2</v>
      </c>
    </row>
    <row r="31" spans="1:8" x14ac:dyDescent="0.25">
      <c r="A31">
        <v>0.25</v>
      </c>
      <c r="B31">
        <v>16</v>
      </c>
      <c r="C31">
        <v>16</v>
      </c>
      <c r="D31">
        <v>125731</v>
      </c>
      <c r="E31">
        <v>0.183673469387755</v>
      </c>
      <c r="F31">
        <v>0.81818181818181801</v>
      </c>
      <c r="G31">
        <f t="shared" si="0"/>
        <v>1.001855287569573</v>
      </c>
      <c r="H31">
        <f t="shared" si="1"/>
        <v>0.22448979591836726</v>
      </c>
    </row>
  </sheetData>
  <sortState ref="A2:H31">
    <sortCondition descending="1" ref="G2:G3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"/>
  <sheetViews>
    <sheetView tabSelected="1" topLeftCell="A6" workbookViewId="0">
      <selection activeCell="G2" sqref="G2:H43"/>
    </sheetView>
  </sheetViews>
  <sheetFormatPr defaultRowHeight="15" x14ac:dyDescent="0.25"/>
  <cols>
    <col min="1" max="1" width="5" customWidth="1"/>
    <col min="2" max="2" width="2" customWidth="1"/>
    <col min="3" max="3" width="3" customWidth="1"/>
    <col min="4" max="4" width="8" customWidth="1"/>
    <col min="5" max="6" width="12" bestFit="1" customWidth="1"/>
  </cols>
  <sheetData>
    <row r="1" spans="1:8" x14ac:dyDescent="0.25">
      <c r="A1" t="s">
        <v>12</v>
      </c>
      <c r="B1" t="s">
        <v>13</v>
      </c>
      <c r="C1" t="s">
        <v>18</v>
      </c>
      <c r="D1" t="s">
        <v>15</v>
      </c>
      <c r="E1" t="s">
        <v>3</v>
      </c>
      <c r="F1" t="s">
        <v>4</v>
      </c>
      <c r="G1" t="s">
        <v>17</v>
      </c>
      <c r="H1" t="s">
        <v>16</v>
      </c>
    </row>
    <row r="2" spans="1:8" x14ac:dyDescent="0.25">
      <c r="A2">
        <v>0.1</v>
      </c>
      <c r="B2">
        <v>4</v>
      </c>
      <c r="C2">
        <v>8</v>
      </c>
      <c r="D2">
        <v>120842</v>
      </c>
      <c r="E2">
        <v>0.69387755102040805</v>
      </c>
      <c r="F2">
        <v>0.73913043478260898</v>
      </c>
      <c r="G2">
        <f>E2+F2</f>
        <v>1.4330079858030169</v>
      </c>
      <c r="H2">
        <f>E2/F2</f>
        <v>0.93877551020408112</v>
      </c>
    </row>
    <row r="3" spans="1:8" x14ac:dyDescent="0.25">
      <c r="A3">
        <v>0.1</v>
      </c>
      <c r="B3">
        <v>4</v>
      </c>
      <c r="C3">
        <v>16</v>
      </c>
      <c r="D3">
        <v>150827</v>
      </c>
      <c r="E3">
        <v>0.530612244897959</v>
      </c>
      <c r="F3">
        <v>0.8125</v>
      </c>
      <c r="G3">
        <f t="shared" ref="G3:G43" si="0">E3+F3</f>
        <v>1.3431122448979589</v>
      </c>
      <c r="H3">
        <f t="shared" ref="H3:H43" si="1">E3/F3</f>
        <v>0.65306122448979564</v>
      </c>
    </row>
    <row r="4" spans="1:8" x14ac:dyDescent="0.25">
      <c r="A4">
        <v>0.1</v>
      </c>
      <c r="B4">
        <v>4</v>
      </c>
      <c r="C4">
        <v>32</v>
      </c>
      <c r="D4">
        <v>174309</v>
      </c>
      <c r="E4">
        <v>0.38775510204081598</v>
      </c>
      <c r="F4">
        <v>0.82608695652173902</v>
      </c>
      <c r="G4">
        <f t="shared" si="0"/>
        <v>1.2138420585625549</v>
      </c>
      <c r="H4">
        <f t="shared" si="1"/>
        <v>0.46938775510204045</v>
      </c>
    </row>
    <row r="5" spans="1:8" x14ac:dyDescent="0.25">
      <c r="A5">
        <v>0.1</v>
      </c>
      <c r="B5">
        <v>8</v>
      </c>
      <c r="C5">
        <v>8</v>
      </c>
      <c r="D5">
        <v>113296</v>
      </c>
      <c r="E5">
        <v>0.81632653061224503</v>
      </c>
      <c r="F5">
        <v>0.75471698113207597</v>
      </c>
      <c r="G5">
        <f t="shared" si="0"/>
        <v>1.5710435117443211</v>
      </c>
      <c r="H5">
        <f t="shared" si="1"/>
        <v>1.0816326530612239</v>
      </c>
    </row>
    <row r="6" spans="1:8" x14ac:dyDescent="0.25">
      <c r="A6">
        <v>0.1</v>
      </c>
      <c r="B6">
        <v>8</v>
      </c>
      <c r="C6">
        <v>16</v>
      </c>
      <c r="D6">
        <v>137792</v>
      </c>
      <c r="E6">
        <v>0.61224489795918402</v>
      </c>
      <c r="F6">
        <v>0.78947368421052599</v>
      </c>
      <c r="G6">
        <f t="shared" si="0"/>
        <v>1.40171858216971</v>
      </c>
      <c r="H6">
        <f t="shared" si="1"/>
        <v>0.7755102040816334</v>
      </c>
    </row>
    <row r="7" spans="1:8" x14ac:dyDescent="0.25">
      <c r="A7">
        <v>0.1</v>
      </c>
      <c r="B7">
        <v>8</v>
      </c>
      <c r="C7">
        <v>32</v>
      </c>
      <c r="D7">
        <v>156988</v>
      </c>
      <c r="E7">
        <v>0.48979591836734698</v>
      </c>
      <c r="F7">
        <v>0.85714285714285698</v>
      </c>
      <c r="G7">
        <f t="shared" si="0"/>
        <v>1.346938775510204</v>
      </c>
      <c r="H7">
        <f t="shared" si="1"/>
        <v>0.57142857142857162</v>
      </c>
    </row>
    <row r="8" spans="1:8" x14ac:dyDescent="0.25">
      <c r="A8">
        <v>0.15</v>
      </c>
      <c r="B8">
        <v>4</v>
      </c>
      <c r="C8">
        <v>8</v>
      </c>
      <c r="D8">
        <v>120550</v>
      </c>
      <c r="E8">
        <v>0.38775510204081598</v>
      </c>
      <c r="F8">
        <v>0.82608695652173902</v>
      </c>
      <c r="G8">
        <f t="shared" si="0"/>
        <v>1.2138420585625549</v>
      </c>
      <c r="H8">
        <f t="shared" si="1"/>
        <v>0.46938775510204045</v>
      </c>
    </row>
    <row r="9" spans="1:8" x14ac:dyDescent="0.25">
      <c r="A9">
        <v>0.15</v>
      </c>
      <c r="B9">
        <v>4</v>
      </c>
      <c r="C9">
        <v>16</v>
      </c>
      <c r="D9">
        <v>147914</v>
      </c>
      <c r="E9">
        <v>0.30612244897959201</v>
      </c>
      <c r="F9">
        <v>0.83333333333333304</v>
      </c>
      <c r="G9">
        <f t="shared" si="0"/>
        <v>1.139455782312925</v>
      </c>
      <c r="H9">
        <f t="shared" si="1"/>
        <v>0.36734693877551056</v>
      </c>
    </row>
    <row r="10" spans="1:8" x14ac:dyDescent="0.25">
      <c r="A10">
        <v>0.15</v>
      </c>
      <c r="B10">
        <v>4</v>
      </c>
      <c r="C10">
        <v>32</v>
      </c>
      <c r="D10">
        <v>172952</v>
      </c>
      <c r="E10">
        <v>0.22448979591836701</v>
      </c>
      <c r="F10">
        <v>0.91666666666666696</v>
      </c>
      <c r="G10">
        <f t="shared" si="0"/>
        <v>1.1411564625850339</v>
      </c>
      <c r="H10">
        <f t="shared" si="1"/>
        <v>0.24489795918367302</v>
      </c>
    </row>
    <row r="11" spans="1:8" x14ac:dyDescent="0.25">
      <c r="A11">
        <v>0.15</v>
      </c>
      <c r="B11">
        <v>8</v>
      </c>
      <c r="C11">
        <v>8</v>
      </c>
      <c r="D11">
        <v>109292</v>
      </c>
      <c r="E11">
        <v>0.530612244897959</v>
      </c>
      <c r="F11">
        <v>0.83870967741935498</v>
      </c>
      <c r="G11">
        <f t="shared" si="0"/>
        <v>1.3693219223173139</v>
      </c>
      <c r="H11">
        <f t="shared" si="1"/>
        <v>0.6326530612244895</v>
      </c>
    </row>
    <row r="12" spans="1:8" x14ac:dyDescent="0.25">
      <c r="A12">
        <v>0.15</v>
      </c>
      <c r="B12">
        <v>8</v>
      </c>
      <c r="C12">
        <v>16</v>
      </c>
      <c r="D12">
        <v>138015</v>
      </c>
      <c r="E12">
        <v>0.36734693877551</v>
      </c>
      <c r="F12">
        <v>0.85714285714285698</v>
      </c>
      <c r="G12">
        <f t="shared" si="0"/>
        <v>1.2244897959183669</v>
      </c>
      <c r="H12">
        <f t="shared" si="1"/>
        <v>0.42857142857142844</v>
      </c>
    </row>
    <row r="13" spans="1:8" x14ac:dyDescent="0.25">
      <c r="A13">
        <v>0.15</v>
      </c>
      <c r="B13">
        <v>8</v>
      </c>
      <c r="C13">
        <v>32</v>
      </c>
      <c r="D13">
        <v>156867</v>
      </c>
      <c r="E13">
        <v>0.26530612244898</v>
      </c>
      <c r="F13">
        <v>0.86666666666666703</v>
      </c>
      <c r="G13">
        <f t="shared" si="0"/>
        <v>1.131972789115647</v>
      </c>
      <c r="H13">
        <f t="shared" si="1"/>
        <v>0.30612244897959218</v>
      </c>
    </row>
    <row r="14" spans="1:8" x14ac:dyDescent="0.25">
      <c r="A14">
        <v>0.2</v>
      </c>
      <c r="B14">
        <v>4</v>
      </c>
      <c r="C14">
        <v>8</v>
      </c>
      <c r="D14">
        <v>121337</v>
      </c>
      <c r="E14">
        <v>0.30612244897959201</v>
      </c>
      <c r="F14">
        <v>0.88235294117647101</v>
      </c>
      <c r="G14">
        <f t="shared" si="0"/>
        <v>1.188475390156063</v>
      </c>
      <c r="H14">
        <f t="shared" si="1"/>
        <v>0.34693877551020413</v>
      </c>
    </row>
    <row r="15" spans="1:8" x14ac:dyDescent="0.25">
      <c r="A15">
        <v>0.2</v>
      </c>
      <c r="B15">
        <v>4</v>
      </c>
      <c r="C15">
        <v>16</v>
      </c>
      <c r="D15">
        <v>147737</v>
      </c>
      <c r="E15">
        <v>0.183673469387755</v>
      </c>
      <c r="F15">
        <v>0.9</v>
      </c>
      <c r="G15">
        <f t="shared" si="0"/>
        <v>1.083673469387755</v>
      </c>
      <c r="H15">
        <f t="shared" si="1"/>
        <v>0.20408163265306112</v>
      </c>
    </row>
    <row r="16" spans="1:8" x14ac:dyDescent="0.25">
      <c r="A16">
        <v>0.2</v>
      </c>
      <c r="B16">
        <v>4</v>
      </c>
      <c r="C16">
        <v>32</v>
      </c>
      <c r="D16">
        <v>172802</v>
      </c>
      <c r="E16">
        <v>0.122448979591837</v>
      </c>
      <c r="F16">
        <v>1</v>
      </c>
      <c r="G16">
        <f t="shared" si="0"/>
        <v>1.1224489795918371</v>
      </c>
      <c r="H16">
        <f t="shared" si="1"/>
        <v>0.122448979591837</v>
      </c>
    </row>
    <row r="17" spans="1:8" x14ac:dyDescent="0.25">
      <c r="A17">
        <v>0.2</v>
      </c>
      <c r="B17">
        <v>8</v>
      </c>
      <c r="C17">
        <v>8</v>
      </c>
      <c r="D17">
        <v>110070</v>
      </c>
      <c r="E17">
        <v>0.30612244897959201</v>
      </c>
      <c r="F17">
        <v>0.88235294117647101</v>
      </c>
      <c r="G17">
        <f t="shared" si="0"/>
        <v>1.188475390156063</v>
      </c>
      <c r="H17">
        <f t="shared" si="1"/>
        <v>0.34693877551020413</v>
      </c>
    </row>
    <row r="18" spans="1:8" x14ac:dyDescent="0.25">
      <c r="A18">
        <v>0.2</v>
      </c>
      <c r="B18">
        <v>8</v>
      </c>
      <c r="C18">
        <v>16</v>
      </c>
      <c r="D18">
        <v>134249</v>
      </c>
      <c r="E18">
        <v>0.26530612244898</v>
      </c>
      <c r="F18">
        <v>0.86666666666666703</v>
      </c>
      <c r="G18">
        <f t="shared" si="0"/>
        <v>1.131972789115647</v>
      </c>
      <c r="H18">
        <f t="shared" si="1"/>
        <v>0.30612244897959218</v>
      </c>
    </row>
    <row r="19" spans="1:8" x14ac:dyDescent="0.25">
      <c r="A19">
        <v>0.2</v>
      </c>
      <c r="B19">
        <v>8</v>
      </c>
      <c r="C19">
        <v>32</v>
      </c>
      <c r="D19">
        <v>158907</v>
      </c>
      <c r="E19">
        <v>0.16326530612244899</v>
      </c>
      <c r="F19">
        <v>1</v>
      </c>
      <c r="G19">
        <f t="shared" si="0"/>
        <v>1.1632653061224489</v>
      </c>
      <c r="H19">
        <f t="shared" si="1"/>
        <v>0.16326530612244899</v>
      </c>
    </row>
    <row r="20" spans="1:8" x14ac:dyDescent="0.25">
      <c r="A20">
        <v>0.25</v>
      </c>
      <c r="B20">
        <v>4</v>
      </c>
      <c r="C20">
        <v>8</v>
      </c>
      <c r="D20">
        <v>120742</v>
      </c>
      <c r="E20">
        <v>0.20408163265306101</v>
      </c>
      <c r="F20">
        <v>0.83333333333333304</v>
      </c>
      <c r="G20">
        <f t="shared" si="0"/>
        <v>1.037414965986394</v>
      </c>
      <c r="H20">
        <f t="shared" si="1"/>
        <v>0.2448979591836733</v>
      </c>
    </row>
    <row r="21" spans="1:8" x14ac:dyDescent="0.25">
      <c r="A21">
        <v>0.25</v>
      </c>
      <c r="B21">
        <v>4</v>
      </c>
      <c r="C21">
        <v>16</v>
      </c>
      <c r="D21">
        <v>148939</v>
      </c>
      <c r="E21">
        <v>0.122448979591837</v>
      </c>
      <c r="F21">
        <v>1</v>
      </c>
      <c r="G21">
        <f t="shared" si="0"/>
        <v>1.1224489795918371</v>
      </c>
      <c r="H21">
        <f t="shared" si="1"/>
        <v>0.122448979591837</v>
      </c>
    </row>
    <row r="22" spans="1:8" x14ac:dyDescent="0.25">
      <c r="A22">
        <v>0.25</v>
      </c>
      <c r="B22">
        <v>4</v>
      </c>
      <c r="C22">
        <v>32</v>
      </c>
      <c r="D22">
        <v>173852</v>
      </c>
      <c r="E22">
        <v>2.04081632653061E-2</v>
      </c>
      <c r="F22">
        <v>1</v>
      </c>
      <c r="G22">
        <f t="shared" si="0"/>
        <v>1.0204081632653061</v>
      </c>
      <c r="H22">
        <f t="shared" si="1"/>
        <v>2.04081632653061E-2</v>
      </c>
    </row>
    <row r="23" spans="1:8" x14ac:dyDescent="0.25">
      <c r="A23">
        <v>0.25</v>
      </c>
      <c r="B23">
        <v>8</v>
      </c>
      <c r="C23">
        <v>8</v>
      </c>
      <c r="D23">
        <v>109131</v>
      </c>
      <c r="E23">
        <v>0.22448979591836701</v>
      </c>
      <c r="F23">
        <v>0.84615384615384603</v>
      </c>
      <c r="G23">
        <f t="shared" si="0"/>
        <v>1.070643642072213</v>
      </c>
      <c r="H23">
        <f t="shared" si="1"/>
        <v>0.26530612244897922</v>
      </c>
    </row>
    <row r="24" spans="1:8" x14ac:dyDescent="0.25">
      <c r="A24">
        <v>0.25</v>
      </c>
      <c r="B24">
        <v>8</v>
      </c>
      <c r="C24">
        <v>16</v>
      </c>
      <c r="D24">
        <v>134111</v>
      </c>
      <c r="E24">
        <v>0.16326530612244899</v>
      </c>
      <c r="F24">
        <v>0.88888888888888895</v>
      </c>
      <c r="G24">
        <f t="shared" si="0"/>
        <v>1.052154195011338</v>
      </c>
      <c r="H24">
        <f t="shared" si="1"/>
        <v>0.18367346938775511</v>
      </c>
    </row>
    <row r="25" spans="1:8" x14ac:dyDescent="0.25">
      <c r="A25">
        <v>0.25</v>
      </c>
      <c r="B25">
        <v>8</v>
      </c>
      <c r="C25">
        <v>32</v>
      </c>
      <c r="D25">
        <v>157383</v>
      </c>
      <c r="E25">
        <v>4.08163265306122E-2</v>
      </c>
      <c r="F25">
        <v>1</v>
      </c>
      <c r="G25">
        <f t="shared" si="0"/>
        <v>1.0408163265306123</v>
      </c>
      <c r="H25">
        <f t="shared" si="1"/>
        <v>4.08163265306122E-2</v>
      </c>
    </row>
    <row r="26" spans="1:8" x14ac:dyDescent="0.25">
      <c r="A26">
        <v>0.3</v>
      </c>
      <c r="B26">
        <v>4</v>
      </c>
      <c r="C26">
        <v>8</v>
      </c>
      <c r="D26">
        <v>124088</v>
      </c>
      <c r="E26">
        <v>0.14285714285714299</v>
      </c>
      <c r="F26">
        <v>0.875</v>
      </c>
      <c r="G26">
        <f t="shared" si="0"/>
        <v>1.017857142857143</v>
      </c>
      <c r="H26">
        <f t="shared" si="1"/>
        <v>0.16326530612244913</v>
      </c>
    </row>
    <row r="27" spans="1:8" x14ac:dyDescent="0.25">
      <c r="A27">
        <v>0.3</v>
      </c>
      <c r="B27">
        <v>4</v>
      </c>
      <c r="C27">
        <v>16</v>
      </c>
      <c r="D27">
        <v>149726</v>
      </c>
      <c r="E27">
        <v>6.1224489795918401E-2</v>
      </c>
      <c r="F27">
        <v>1</v>
      </c>
      <c r="G27">
        <f t="shared" si="0"/>
        <v>1.0612244897959184</v>
      </c>
      <c r="H27">
        <f t="shared" si="1"/>
        <v>6.1224489795918401E-2</v>
      </c>
    </row>
    <row r="28" spans="1:8" x14ac:dyDescent="0.25">
      <c r="A28">
        <v>0.3</v>
      </c>
      <c r="B28">
        <v>4</v>
      </c>
      <c r="C28">
        <v>32</v>
      </c>
      <c r="D28">
        <v>178286</v>
      </c>
      <c r="E28">
        <v>2.04081632653061E-2</v>
      </c>
      <c r="F28">
        <v>1</v>
      </c>
      <c r="G28">
        <f t="shared" si="0"/>
        <v>1.0204081632653061</v>
      </c>
      <c r="H28">
        <f t="shared" si="1"/>
        <v>2.04081632653061E-2</v>
      </c>
    </row>
    <row r="29" spans="1:8" x14ac:dyDescent="0.25">
      <c r="A29">
        <v>0.3</v>
      </c>
      <c r="B29">
        <v>8</v>
      </c>
      <c r="C29">
        <v>8</v>
      </c>
      <c r="D29">
        <v>109981</v>
      </c>
      <c r="E29">
        <v>0.16326530612244899</v>
      </c>
      <c r="F29">
        <v>0.8</v>
      </c>
      <c r="G29">
        <f t="shared" si="0"/>
        <v>0.96326530612244898</v>
      </c>
      <c r="H29">
        <f t="shared" si="1"/>
        <v>0.20408163265306123</v>
      </c>
    </row>
    <row r="30" spans="1:8" x14ac:dyDescent="0.25">
      <c r="A30">
        <v>0.3</v>
      </c>
      <c r="B30">
        <v>8</v>
      </c>
      <c r="C30">
        <v>16</v>
      </c>
      <c r="D30">
        <v>135091</v>
      </c>
      <c r="E30">
        <v>8.1632653061224497E-2</v>
      </c>
      <c r="F30">
        <v>1</v>
      </c>
      <c r="G30">
        <f t="shared" si="0"/>
        <v>1.0816326530612246</v>
      </c>
      <c r="H30">
        <f t="shared" si="1"/>
        <v>8.1632653061224497E-2</v>
      </c>
    </row>
    <row r="31" spans="1:8" x14ac:dyDescent="0.25">
      <c r="A31">
        <v>0.3</v>
      </c>
      <c r="B31">
        <v>8</v>
      </c>
      <c r="C31">
        <v>32</v>
      </c>
      <c r="D31">
        <v>158881</v>
      </c>
      <c r="E31">
        <v>2.04081632653061E-2</v>
      </c>
      <c r="F31">
        <v>1</v>
      </c>
      <c r="G31">
        <f t="shared" si="0"/>
        <v>1.0204081632653061</v>
      </c>
      <c r="H31">
        <f t="shared" si="1"/>
        <v>2.04081632653061E-2</v>
      </c>
    </row>
    <row r="32" spans="1:8" x14ac:dyDescent="0.25">
      <c r="A32">
        <v>0.35</v>
      </c>
      <c r="B32">
        <v>4</v>
      </c>
      <c r="C32">
        <v>8</v>
      </c>
      <c r="D32">
        <v>122218</v>
      </c>
      <c r="E32">
        <v>6.1224489795918401E-2</v>
      </c>
      <c r="F32">
        <v>1</v>
      </c>
      <c r="G32">
        <f t="shared" si="0"/>
        <v>1.0612244897959184</v>
      </c>
      <c r="H32">
        <f t="shared" si="1"/>
        <v>6.1224489795918401E-2</v>
      </c>
    </row>
    <row r="33" spans="1:8" x14ac:dyDescent="0.25">
      <c r="A33">
        <v>0.35</v>
      </c>
      <c r="B33">
        <v>4</v>
      </c>
      <c r="C33">
        <v>16</v>
      </c>
      <c r="D33">
        <v>151971</v>
      </c>
      <c r="E33">
        <v>2.04081632653061E-2</v>
      </c>
      <c r="F33">
        <v>1</v>
      </c>
      <c r="G33">
        <f t="shared" si="0"/>
        <v>1.0204081632653061</v>
      </c>
      <c r="H33">
        <f t="shared" si="1"/>
        <v>2.04081632653061E-2</v>
      </c>
    </row>
    <row r="34" spans="1:8" x14ac:dyDescent="0.25">
      <c r="A34">
        <v>0.35</v>
      </c>
      <c r="B34">
        <v>4</v>
      </c>
      <c r="C34">
        <v>32</v>
      </c>
      <c r="D34">
        <v>175761</v>
      </c>
      <c r="E34">
        <v>2.04081632653061E-2</v>
      </c>
      <c r="F34">
        <v>1</v>
      </c>
      <c r="G34">
        <f t="shared" si="0"/>
        <v>1.0204081632653061</v>
      </c>
      <c r="H34">
        <f t="shared" si="1"/>
        <v>2.04081632653061E-2</v>
      </c>
    </row>
    <row r="35" spans="1:8" x14ac:dyDescent="0.25">
      <c r="A35">
        <v>0.35</v>
      </c>
      <c r="B35">
        <v>8</v>
      </c>
      <c r="C35">
        <v>8</v>
      </c>
      <c r="D35">
        <v>110044</v>
      </c>
      <c r="E35">
        <v>0.122448979591837</v>
      </c>
      <c r="F35">
        <v>0.85714285714285698</v>
      </c>
      <c r="G35">
        <f t="shared" si="0"/>
        <v>0.97959183673469397</v>
      </c>
      <c r="H35">
        <f t="shared" si="1"/>
        <v>0.14285714285714318</v>
      </c>
    </row>
    <row r="36" spans="1:8" x14ac:dyDescent="0.25">
      <c r="A36">
        <v>0.35</v>
      </c>
      <c r="B36">
        <v>8</v>
      </c>
      <c r="C36">
        <v>16</v>
      </c>
      <c r="D36">
        <v>135841</v>
      </c>
      <c r="E36">
        <v>2.04081632653061E-2</v>
      </c>
      <c r="F36">
        <v>1</v>
      </c>
      <c r="G36">
        <f t="shared" si="0"/>
        <v>1.0204081632653061</v>
      </c>
      <c r="H36">
        <f t="shared" si="1"/>
        <v>2.04081632653061E-2</v>
      </c>
    </row>
    <row r="37" spans="1:8" x14ac:dyDescent="0.25">
      <c r="A37">
        <v>0.35</v>
      </c>
      <c r="B37">
        <v>8</v>
      </c>
      <c r="C37">
        <v>32</v>
      </c>
      <c r="D37">
        <v>1546527</v>
      </c>
      <c r="E37">
        <v>2.04081632653061E-2</v>
      </c>
      <c r="F37">
        <v>1</v>
      </c>
      <c r="G37">
        <f t="shared" si="0"/>
        <v>1.0204081632653061</v>
      </c>
      <c r="H37">
        <f t="shared" si="1"/>
        <v>2.04081632653061E-2</v>
      </c>
    </row>
    <row r="38" spans="1:8" x14ac:dyDescent="0.25">
      <c r="A38">
        <v>0.4</v>
      </c>
      <c r="B38">
        <v>4</v>
      </c>
      <c r="C38">
        <v>8</v>
      </c>
      <c r="D38">
        <v>125143</v>
      </c>
      <c r="E38">
        <v>4.08163265306122E-2</v>
      </c>
      <c r="F38">
        <v>1</v>
      </c>
      <c r="G38">
        <f t="shared" si="0"/>
        <v>1.0408163265306123</v>
      </c>
      <c r="H38">
        <f t="shared" si="1"/>
        <v>4.08163265306122E-2</v>
      </c>
    </row>
    <row r="39" spans="1:8" x14ac:dyDescent="0.25">
      <c r="A39">
        <v>0.4</v>
      </c>
      <c r="B39">
        <v>4</v>
      </c>
      <c r="C39">
        <v>16</v>
      </c>
      <c r="D39">
        <v>153790</v>
      </c>
      <c r="E39">
        <v>2.04081632653061E-2</v>
      </c>
      <c r="F39">
        <v>1</v>
      </c>
      <c r="G39">
        <f t="shared" si="0"/>
        <v>1.0204081632653061</v>
      </c>
      <c r="H39">
        <f t="shared" si="1"/>
        <v>2.04081632653061E-2</v>
      </c>
    </row>
    <row r="40" spans="1:8" x14ac:dyDescent="0.25">
      <c r="A40">
        <v>0.4</v>
      </c>
      <c r="B40">
        <v>4</v>
      </c>
      <c r="C40">
        <v>32</v>
      </c>
      <c r="D40">
        <v>183078</v>
      </c>
      <c r="E40">
        <v>2.04081632653061E-2</v>
      </c>
      <c r="F40">
        <v>1</v>
      </c>
      <c r="G40">
        <f t="shared" si="0"/>
        <v>1.0204081632653061</v>
      </c>
      <c r="H40">
        <f t="shared" si="1"/>
        <v>2.04081632653061E-2</v>
      </c>
    </row>
    <row r="41" spans="1:8" x14ac:dyDescent="0.25">
      <c r="A41">
        <v>0.4</v>
      </c>
      <c r="B41">
        <v>8</v>
      </c>
      <c r="C41">
        <v>8</v>
      </c>
      <c r="D41">
        <v>113258</v>
      </c>
      <c r="E41">
        <v>4.08163265306122E-2</v>
      </c>
      <c r="F41">
        <v>1</v>
      </c>
      <c r="G41">
        <f t="shared" si="0"/>
        <v>1.0408163265306123</v>
      </c>
      <c r="H41">
        <f t="shared" si="1"/>
        <v>4.08163265306122E-2</v>
      </c>
    </row>
    <row r="42" spans="1:8" x14ac:dyDescent="0.25">
      <c r="A42">
        <v>0.4</v>
      </c>
      <c r="B42">
        <v>8</v>
      </c>
      <c r="C42">
        <v>16</v>
      </c>
      <c r="D42">
        <v>142344</v>
      </c>
      <c r="E42">
        <v>2.04081632653061E-2</v>
      </c>
      <c r="F42">
        <v>1</v>
      </c>
      <c r="G42">
        <f t="shared" si="0"/>
        <v>1.0204081632653061</v>
      </c>
      <c r="H42">
        <f t="shared" si="1"/>
        <v>2.04081632653061E-2</v>
      </c>
    </row>
    <row r="43" spans="1:8" x14ac:dyDescent="0.25">
      <c r="A43">
        <v>0.4</v>
      </c>
      <c r="B43">
        <v>8</v>
      </c>
      <c r="C43">
        <v>32</v>
      </c>
      <c r="D43">
        <v>163975</v>
      </c>
      <c r="E43">
        <v>2.04081632653061E-2</v>
      </c>
      <c r="F43">
        <v>1</v>
      </c>
      <c r="G43">
        <f t="shared" si="0"/>
        <v>1.0204081632653061</v>
      </c>
      <c r="H43">
        <f t="shared" si="1"/>
        <v>2.04081632653061E-2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1"/>
  <sheetViews>
    <sheetView workbookViewId="0">
      <selection activeCell="D2" sqref="D2:E2"/>
    </sheetView>
  </sheetViews>
  <sheetFormatPr defaultRowHeight="15" x14ac:dyDescent="0.25"/>
  <cols>
    <col min="1" max="2" width="4" customWidth="1"/>
    <col min="3" max="3" width="5" customWidth="1"/>
    <col min="4" max="5" width="12" bestFit="1" customWidth="1"/>
  </cols>
  <sheetData>
    <row r="1" spans="1:7" x14ac:dyDescent="0.25">
      <c r="A1" t="s">
        <v>12</v>
      </c>
      <c r="B1" t="s">
        <v>19</v>
      </c>
      <c r="C1" t="s">
        <v>15</v>
      </c>
      <c r="D1" t="s">
        <v>3</v>
      </c>
      <c r="E1" t="s">
        <v>4</v>
      </c>
      <c r="F1" t="s">
        <v>17</v>
      </c>
      <c r="G1" t="s">
        <v>16</v>
      </c>
    </row>
    <row r="2" spans="1:7" x14ac:dyDescent="0.25">
      <c r="A2">
        <v>0.3</v>
      </c>
      <c r="B2">
        <v>65</v>
      </c>
      <c r="C2">
        <v>6714</v>
      </c>
      <c r="D2">
        <v>0.81632653061224503</v>
      </c>
      <c r="E2">
        <v>0.49382716049382702</v>
      </c>
      <c r="F2">
        <f t="shared" ref="F2:F33" si="0">D2+E2</f>
        <v>1.310153691106072</v>
      </c>
      <c r="G2">
        <f t="shared" ref="G2:G33" si="1">D2/E2</f>
        <v>1.6530612244897966</v>
      </c>
    </row>
    <row r="3" spans="1:7" x14ac:dyDescent="0.25">
      <c r="A3">
        <v>0.3</v>
      </c>
      <c r="B3">
        <v>81</v>
      </c>
      <c r="C3">
        <v>6664</v>
      </c>
      <c r="D3">
        <v>0.81632653061224503</v>
      </c>
      <c r="E3">
        <v>0.49382716049382702</v>
      </c>
      <c r="F3">
        <f t="shared" si="0"/>
        <v>1.310153691106072</v>
      </c>
      <c r="G3">
        <f t="shared" si="1"/>
        <v>1.6530612244897966</v>
      </c>
    </row>
    <row r="4" spans="1:7" x14ac:dyDescent="0.25">
      <c r="A4">
        <v>0.3</v>
      </c>
      <c r="B4">
        <v>97</v>
      </c>
      <c r="C4">
        <v>6664</v>
      </c>
      <c r="D4">
        <v>0.79591836734693899</v>
      </c>
      <c r="E4">
        <v>0.493670886075949</v>
      </c>
      <c r="F4">
        <f t="shared" si="0"/>
        <v>1.2895892534228879</v>
      </c>
      <c r="G4">
        <f t="shared" si="1"/>
        <v>1.6122448979591852</v>
      </c>
    </row>
    <row r="5" spans="1:7" x14ac:dyDescent="0.25">
      <c r="A5">
        <v>0.3</v>
      </c>
      <c r="B5">
        <v>113</v>
      </c>
      <c r="C5">
        <v>6709</v>
      </c>
      <c r="D5">
        <v>0.79591836734693899</v>
      </c>
      <c r="E5">
        <v>0.493670886075949</v>
      </c>
      <c r="F5">
        <f t="shared" si="0"/>
        <v>1.2895892534228879</v>
      </c>
      <c r="G5">
        <f t="shared" si="1"/>
        <v>1.6122448979591852</v>
      </c>
    </row>
    <row r="6" spans="1:7" x14ac:dyDescent="0.25">
      <c r="A6">
        <v>0.2</v>
      </c>
      <c r="B6">
        <v>33</v>
      </c>
      <c r="C6">
        <v>6775</v>
      </c>
      <c r="D6">
        <v>0.93877551020408201</v>
      </c>
      <c r="E6">
        <v>0.34848484848484901</v>
      </c>
      <c r="F6">
        <f t="shared" si="0"/>
        <v>1.2872603586889311</v>
      </c>
      <c r="G6">
        <f t="shared" si="1"/>
        <v>2.6938775510204054</v>
      </c>
    </row>
    <row r="7" spans="1:7" x14ac:dyDescent="0.25">
      <c r="A7">
        <v>0.2</v>
      </c>
      <c r="B7">
        <v>65</v>
      </c>
      <c r="C7">
        <v>6884</v>
      </c>
      <c r="D7">
        <v>0.95918367346938804</v>
      </c>
      <c r="E7">
        <v>0.32638888888888901</v>
      </c>
      <c r="F7">
        <f t="shared" si="0"/>
        <v>1.285572562358277</v>
      </c>
      <c r="G7">
        <f t="shared" si="1"/>
        <v>2.9387755102040813</v>
      </c>
    </row>
    <row r="8" spans="1:7" x14ac:dyDescent="0.25">
      <c r="A8">
        <v>0.2</v>
      </c>
      <c r="B8">
        <v>81</v>
      </c>
      <c r="C8">
        <v>6809</v>
      </c>
      <c r="D8">
        <v>0.95918367346938804</v>
      </c>
      <c r="E8">
        <v>0.32638888888888901</v>
      </c>
      <c r="F8">
        <f t="shared" si="0"/>
        <v>1.285572562358277</v>
      </c>
      <c r="G8">
        <f t="shared" si="1"/>
        <v>2.9387755102040813</v>
      </c>
    </row>
    <row r="9" spans="1:7" x14ac:dyDescent="0.25">
      <c r="A9">
        <v>0.2</v>
      </c>
      <c r="B9">
        <v>97</v>
      </c>
      <c r="C9">
        <v>6814</v>
      </c>
      <c r="D9">
        <v>0.95918367346938804</v>
      </c>
      <c r="E9">
        <v>0.31333333333333302</v>
      </c>
      <c r="F9">
        <f t="shared" si="0"/>
        <v>1.2725170068027212</v>
      </c>
      <c r="G9">
        <f t="shared" si="1"/>
        <v>3.0612244897959222</v>
      </c>
    </row>
    <row r="10" spans="1:7" x14ac:dyDescent="0.25">
      <c r="A10">
        <v>0.2</v>
      </c>
      <c r="B10">
        <v>113</v>
      </c>
      <c r="C10">
        <v>6823</v>
      </c>
      <c r="D10">
        <v>0.95918367346938804</v>
      </c>
      <c r="E10">
        <v>0.31333333333333302</v>
      </c>
      <c r="F10">
        <f t="shared" si="0"/>
        <v>1.2725170068027212</v>
      </c>
      <c r="G10">
        <f t="shared" si="1"/>
        <v>3.0612244897959222</v>
      </c>
    </row>
    <row r="11" spans="1:7" x14ac:dyDescent="0.25">
      <c r="A11">
        <v>0.2</v>
      </c>
      <c r="B11">
        <v>129</v>
      </c>
      <c r="C11">
        <v>6876</v>
      </c>
      <c r="D11">
        <v>0.95918367346938804</v>
      </c>
      <c r="E11">
        <v>0.30519480519480502</v>
      </c>
      <c r="F11">
        <f t="shared" si="0"/>
        <v>1.264378478664193</v>
      </c>
      <c r="G11">
        <f t="shared" si="1"/>
        <v>3.1428571428571455</v>
      </c>
    </row>
    <row r="12" spans="1:7" x14ac:dyDescent="0.25">
      <c r="A12">
        <v>0.2</v>
      </c>
      <c r="B12">
        <v>145</v>
      </c>
      <c r="C12">
        <v>6852</v>
      </c>
      <c r="D12">
        <v>0.95918367346938804</v>
      </c>
      <c r="E12">
        <v>0.30519480519480502</v>
      </c>
      <c r="F12">
        <f t="shared" si="0"/>
        <v>1.264378478664193</v>
      </c>
      <c r="G12">
        <f t="shared" si="1"/>
        <v>3.1428571428571455</v>
      </c>
    </row>
    <row r="13" spans="1:7" x14ac:dyDescent="0.25">
      <c r="A13">
        <v>0.2</v>
      </c>
      <c r="B13">
        <v>161</v>
      </c>
      <c r="C13">
        <v>6832</v>
      </c>
      <c r="D13">
        <v>0.95918367346938804</v>
      </c>
      <c r="E13">
        <v>0.30519480519480502</v>
      </c>
      <c r="F13">
        <f t="shared" si="0"/>
        <v>1.264378478664193</v>
      </c>
      <c r="G13">
        <f t="shared" si="1"/>
        <v>3.1428571428571455</v>
      </c>
    </row>
    <row r="14" spans="1:7" x14ac:dyDescent="0.25">
      <c r="A14">
        <v>0.2</v>
      </c>
      <c r="B14">
        <v>177</v>
      </c>
      <c r="C14">
        <v>6811</v>
      </c>
      <c r="D14">
        <v>0.95918367346938804</v>
      </c>
      <c r="E14">
        <v>0.30519480519480502</v>
      </c>
      <c r="F14">
        <f t="shared" si="0"/>
        <v>1.264378478664193</v>
      </c>
      <c r="G14">
        <f t="shared" si="1"/>
        <v>3.1428571428571455</v>
      </c>
    </row>
    <row r="15" spans="1:7" x14ac:dyDescent="0.25">
      <c r="A15">
        <v>0.2</v>
      </c>
      <c r="B15">
        <v>193</v>
      </c>
      <c r="C15">
        <v>6896</v>
      </c>
      <c r="D15">
        <v>0.95918367346938804</v>
      </c>
      <c r="E15">
        <v>0.30519480519480502</v>
      </c>
      <c r="F15">
        <f t="shared" si="0"/>
        <v>1.264378478664193</v>
      </c>
      <c r="G15">
        <f t="shared" si="1"/>
        <v>3.1428571428571455</v>
      </c>
    </row>
    <row r="16" spans="1:7" x14ac:dyDescent="0.25">
      <c r="A16">
        <v>0.2</v>
      </c>
      <c r="B16">
        <v>209</v>
      </c>
      <c r="C16">
        <v>6855</v>
      </c>
      <c r="D16">
        <v>0.95918367346938804</v>
      </c>
      <c r="E16">
        <v>0.30519480519480502</v>
      </c>
      <c r="F16">
        <f t="shared" si="0"/>
        <v>1.264378478664193</v>
      </c>
      <c r="G16">
        <f t="shared" si="1"/>
        <v>3.1428571428571455</v>
      </c>
    </row>
    <row r="17" spans="1:7" x14ac:dyDescent="0.25">
      <c r="A17">
        <v>0.2</v>
      </c>
      <c r="B17">
        <v>225</v>
      </c>
      <c r="C17">
        <v>6927</v>
      </c>
      <c r="D17">
        <v>0.95918367346938804</v>
      </c>
      <c r="E17">
        <v>0.30519480519480502</v>
      </c>
      <c r="F17">
        <f t="shared" si="0"/>
        <v>1.264378478664193</v>
      </c>
      <c r="G17">
        <f t="shared" si="1"/>
        <v>3.1428571428571455</v>
      </c>
    </row>
    <row r="18" spans="1:7" x14ac:dyDescent="0.25">
      <c r="A18">
        <v>0.2</v>
      </c>
      <c r="B18">
        <v>241</v>
      </c>
      <c r="C18">
        <v>6832</v>
      </c>
      <c r="D18">
        <v>0.95918367346938804</v>
      </c>
      <c r="E18">
        <v>0.30519480519480502</v>
      </c>
      <c r="F18">
        <f t="shared" si="0"/>
        <v>1.264378478664193</v>
      </c>
      <c r="G18">
        <f t="shared" si="1"/>
        <v>3.1428571428571455</v>
      </c>
    </row>
    <row r="19" spans="1:7" x14ac:dyDescent="0.25">
      <c r="A19">
        <v>0.2</v>
      </c>
      <c r="B19">
        <v>49</v>
      </c>
      <c r="C19">
        <v>6809</v>
      </c>
      <c r="D19">
        <v>0.91836734693877597</v>
      </c>
      <c r="E19">
        <v>0.33333333333333298</v>
      </c>
      <c r="F19">
        <f t="shared" si="0"/>
        <v>1.2517006802721089</v>
      </c>
      <c r="G19">
        <f t="shared" si="1"/>
        <v>2.7551020408163307</v>
      </c>
    </row>
    <row r="20" spans="1:7" x14ac:dyDescent="0.25">
      <c r="A20">
        <v>0.3</v>
      </c>
      <c r="B20">
        <v>129</v>
      </c>
      <c r="C20">
        <v>6657</v>
      </c>
      <c r="D20">
        <v>0.77551020408163296</v>
      </c>
      <c r="E20">
        <v>0.46341463414634099</v>
      </c>
      <c r="F20">
        <f t="shared" si="0"/>
        <v>1.2389248382279741</v>
      </c>
      <c r="G20">
        <f t="shared" si="1"/>
        <v>1.6734693877551043</v>
      </c>
    </row>
    <row r="21" spans="1:7" x14ac:dyDescent="0.25">
      <c r="A21">
        <v>0.3</v>
      </c>
      <c r="B21">
        <v>145</v>
      </c>
      <c r="C21">
        <v>6705</v>
      </c>
      <c r="D21">
        <v>0.77551020408163296</v>
      </c>
      <c r="E21">
        <v>0.46341463414634099</v>
      </c>
      <c r="F21">
        <f t="shared" si="0"/>
        <v>1.2389248382279741</v>
      </c>
      <c r="G21">
        <f t="shared" si="1"/>
        <v>1.6734693877551043</v>
      </c>
    </row>
    <row r="22" spans="1:7" x14ac:dyDescent="0.25">
      <c r="A22">
        <v>0.3</v>
      </c>
      <c r="B22">
        <v>161</v>
      </c>
      <c r="C22">
        <v>6668</v>
      </c>
      <c r="D22">
        <v>0.77551020408163296</v>
      </c>
      <c r="E22">
        <v>0.46341463414634099</v>
      </c>
      <c r="F22">
        <f t="shared" si="0"/>
        <v>1.2389248382279741</v>
      </c>
      <c r="G22">
        <f t="shared" si="1"/>
        <v>1.6734693877551043</v>
      </c>
    </row>
    <row r="23" spans="1:7" x14ac:dyDescent="0.25">
      <c r="A23">
        <v>0.3</v>
      </c>
      <c r="B23">
        <v>177</v>
      </c>
      <c r="C23">
        <v>6661</v>
      </c>
      <c r="D23">
        <v>0.77551020408163296</v>
      </c>
      <c r="E23">
        <v>0.46341463414634099</v>
      </c>
      <c r="F23">
        <f t="shared" si="0"/>
        <v>1.2389248382279741</v>
      </c>
      <c r="G23">
        <f t="shared" si="1"/>
        <v>1.6734693877551043</v>
      </c>
    </row>
    <row r="24" spans="1:7" x14ac:dyDescent="0.25">
      <c r="A24">
        <v>0.3</v>
      </c>
      <c r="B24">
        <v>193</v>
      </c>
      <c r="C24">
        <v>6702</v>
      </c>
      <c r="D24">
        <v>0.77551020408163296</v>
      </c>
      <c r="E24">
        <v>0.46341463414634099</v>
      </c>
      <c r="F24">
        <f t="shared" si="0"/>
        <v>1.2389248382279741</v>
      </c>
      <c r="G24">
        <f t="shared" si="1"/>
        <v>1.6734693877551043</v>
      </c>
    </row>
    <row r="25" spans="1:7" x14ac:dyDescent="0.25">
      <c r="A25">
        <v>0.3</v>
      </c>
      <c r="B25">
        <v>209</v>
      </c>
      <c r="C25">
        <v>6658</v>
      </c>
      <c r="D25">
        <v>0.77551020408163296</v>
      </c>
      <c r="E25">
        <v>0.46341463414634099</v>
      </c>
      <c r="F25">
        <f t="shared" si="0"/>
        <v>1.2389248382279741</v>
      </c>
      <c r="G25">
        <f t="shared" si="1"/>
        <v>1.6734693877551043</v>
      </c>
    </row>
    <row r="26" spans="1:7" x14ac:dyDescent="0.25">
      <c r="A26">
        <v>0.3</v>
      </c>
      <c r="B26">
        <v>225</v>
      </c>
      <c r="C26">
        <v>6704</v>
      </c>
      <c r="D26">
        <v>0.77551020408163296</v>
      </c>
      <c r="E26">
        <v>0.46341463414634099</v>
      </c>
      <c r="F26">
        <f t="shared" si="0"/>
        <v>1.2389248382279741</v>
      </c>
      <c r="G26">
        <f t="shared" si="1"/>
        <v>1.6734693877551043</v>
      </c>
    </row>
    <row r="27" spans="1:7" x14ac:dyDescent="0.25">
      <c r="A27">
        <v>0.3</v>
      </c>
      <c r="B27">
        <v>241</v>
      </c>
      <c r="C27">
        <v>6664</v>
      </c>
      <c r="D27">
        <v>0.77551020408163296</v>
      </c>
      <c r="E27">
        <v>0.46341463414634099</v>
      </c>
      <c r="F27">
        <f t="shared" si="0"/>
        <v>1.2389248382279741</v>
      </c>
      <c r="G27">
        <f t="shared" si="1"/>
        <v>1.6734693877551043</v>
      </c>
    </row>
    <row r="28" spans="1:7" x14ac:dyDescent="0.25">
      <c r="A28">
        <v>0.3</v>
      </c>
      <c r="B28">
        <v>49</v>
      </c>
      <c r="C28">
        <v>6658</v>
      </c>
      <c r="D28">
        <v>0.75510204081632604</v>
      </c>
      <c r="E28">
        <v>0.48051948051948101</v>
      </c>
      <c r="F28">
        <f t="shared" si="0"/>
        <v>1.235621521335807</v>
      </c>
      <c r="G28">
        <f t="shared" si="1"/>
        <v>1.5714285714285687</v>
      </c>
    </row>
    <row r="29" spans="1:7" x14ac:dyDescent="0.25">
      <c r="A29">
        <v>0.2</v>
      </c>
      <c r="B29">
        <v>17</v>
      </c>
      <c r="C29">
        <v>6790</v>
      </c>
      <c r="D29">
        <v>0.87755102040816302</v>
      </c>
      <c r="E29">
        <v>0.34677419354838701</v>
      </c>
      <c r="F29">
        <f t="shared" si="0"/>
        <v>1.2243252139565501</v>
      </c>
      <c r="G29">
        <f t="shared" si="1"/>
        <v>2.5306122448979589</v>
      </c>
    </row>
    <row r="30" spans="1:7" x14ac:dyDescent="0.25">
      <c r="A30">
        <v>0.3</v>
      </c>
      <c r="B30">
        <v>33</v>
      </c>
      <c r="C30">
        <v>6701</v>
      </c>
      <c r="D30">
        <v>0.73469387755102</v>
      </c>
      <c r="E30">
        <v>0.46153846153846201</v>
      </c>
      <c r="F30">
        <f t="shared" si="0"/>
        <v>1.196232339089482</v>
      </c>
      <c r="G30">
        <f t="shared" si="1"/>
        <v>1.5918367346938751</v>
      </c>
    </row>
    <row r="31" spans="1:7" x14ac:dyDescent="0.25">
      <c r="A31">
        <v>0.1</v>
      </c>
      <c r="B31">
        <v>17</v>
      </c>
      <c r="C31">
        <v>7370</v>
      </c>
      <c r="D31">
        <v>0.97959183673469397</v>
      </c>
      <c r="E31">
        <v>0.18320610687022901</v>
      </c>
      <c r="F31">
        <f t="shared" si="0"/>
        <v>1.1627979436049229</v>
      </c>
      <c r="G31">
        <f t="shared" si="1"/>
        <v>5.3469387755102042</v>
      </c>
    </row>
    <row r="32" spans="1:7" x14ac:dyDescent="0.25">
      <c r="A32">
        <v>0.1</v>
      </c>
      <c r="B32">
        <v>33</v>
      </c>
      <c r="C32">
        <v>7783</v>
      </c>
      <c r="D32">
        <v>0.97959183673469397</v>
      </c>
      <c r="E32">
        <v>0.15737704918032799</v>
      </c>
      <c r="F32">
        <f t="shared" si="0"/>
        <v>1.136968885915022</v>
      </c>
      <c r="G32">
        <f t="shared" si="1"/>
        <v>6.2244897959183634</v>
      </c>
    </row>
    <row r="33" spans="1:7" x14ac:dyDescent="0.25">
      <c r="A33">
        <v>0.1</v>
      </c>
      <c r="B33">
        <v>49</v>
      </c>
      <c r="C33">
        <v>7899</v>
      </c>
      <c r="D33">
        <v>0.97959183673469397</v>
      </c>
      <c r="E33">
        <v>0.14906832298136599</v>
      </c>
      <c r="F33">
        <f t="shared" si="0"/>
        <v>1.1286601597160599</v>
      </c>
      <c r="G33">
        <f t="shared" si="1"/>
        <v>6.5714285714285925</v>
      </c>
    </row>
    <row r="34" spans="1:7" x14ac:dyDescent="0.25">
      <c r="A34">
        <v>0.1</v>
      </c>
      <c r="B34">
        <v>129</v>
      </c>
      <c r="C34">
        <v>8175</v>
      </c>
      <c r="D34">
        <v>1</v>
      </c>
      <c r="E34">
        <v>0.12373737373737401</v>
      </c>
      <c r="F34">
        <f t="shared" ref="F34:F65" si="2">D34+E34</f>
        <v>1.1237373737373739</v>
      </c>
      <c r="G34">
        <f t="shared" ref="G34:G65" si="3">D34/E34</f>
        <v>8.0816326530612077</v>
      </c>
    </row>
    <row r="35" spans="1:7" x14ac:dyDescent="0.25">
      <c r="A35">
        <v>0.1</v>
      </c>
      <c r="B35">
        <v>145</v>
      </c>
      <c r="C35">
        <v>8298</v>
      </c>
      <c r="D35">
        <v>1</v>
      </c>
      <c r="E35">
        <v>0.12373737373737401</v>
      </c>
      <c r="F35">
        <f t="shared" si="2"/>
        <v>1.1237373737373739</v>
      </c>
      <c r="G35">
        <f t="shared" si="3"/>
        <v>8.0816326530612077</v>
      </c>
    </row>
    <row r="36" spans="1:7" x14ac:dyDescent="0.25">
      <c r="A36">
        <v>0.1</v>
      </c>
      <c r="B36">
        <v>161</v>
      </c>
      <c r="C36">
        <v>8157</v>
      </c>
      <c r="D36">
        <v>1</v>
      </c>
      <c r="E36">
        <v>0.12373737373737401</v>
      </c>
      <c r="F36">
        <f t="shared" si="2"/>
        <v>1.1237373737373739</v>
      </c>
      <c r="G36">
        <f t="shared" si="3"/>
        <v>8.0816326530612077</v>
      </c>
    </row>
    <row r="37" spans="1:7" x14ac:dyDescent="0.25">
      <c r="A37">
        <v>0.1</v>
      </c>
      <c r="B37">
        <v>177</v>
      </c>
      <c r="C37">
        <v>8156</v>
      </c>
      <c r="D37">
        <v>1</v>
      </c>
      <c r="E37">
        <v>0.12373737373737401</v>
      </c>
      <c r="F37">
        <f t="shared" si="2"/>
        <v>1.1237373737373739</v>
      </c>
      <c r="G37">
        <f t="shared" si="3"/>
        <v>8.0816326530612077</v>
      </c>
    </row>
    <row r="38" spans="1:7" x14ac:dyDescent="0.25">
      <c r="A38">
        <v>0.1</v>
      </c>
      <c r="B38">
        <v>193</v>
      </c>
      <c r="C38">
        <v>8212</v>
      </c>
      <c r="D38">
        <v>1</v>
      </c>
      <c r="E38">
        <v>0.12373737373737401</v>
      </c>
      <c r="F38">
        <f t="shared" si="2"/>
        <v>1.1237373737373739</v>
      </c>
      <c r="G38">
        <f t="shared" si="3"/>
        <v>8.0816326530612077</v>
      </c>
    </row>
    <row r="39" spans="1:7" x14ac:dyDescent="0.25">
      <c r="A39">
        <v>0.1</v>
      </c>
      <c r="B39">
        <v>209</v>
      </c>
      <c r="C39">
        <v>8216</v>
      </c>
      <c r="D39">
        <v>1</v>
      </c>
      <c r="E39">
        <v>0.12373737373737401</v>
      </c>
      <c r="F39">
        <f t="shared" si="2"/>
        <v>1.1237373737373739</v>
      </c>
      <c r="G39">
        <f t="shared" si="3"/>
        <v>8.0816326530612077</v>
      </c>
    </row>
    <row r="40" spans="1:7" x14ac:dyDescent="0.25">
      <c r="A40">
        <v>0.1</v>
      </c>
      <c r="B40">
        <v>225</v>
      </c>
      <c r="C40">
        <v>8145</v>
      </c>
      <c r="D40">
        <v>1</v>
      </c>
      <c r="E40">
        <v>0.12373737373737401</v>
      </c>
      <c r="F40">
        <f t="shared" si="2"/>
        <v>1.1237373737373739</v>
      </c>
      <c r="G40">
        <f t="shared" si="3"/>
        <v>8.0816326530612077</v>
      </c>
    </row>
    <row r="41" spans="1:7" x14ac:dyDescent="0.25">
      <c r="A41">
        <v>0.1</v>
      </c>
      <c r="B41">
        <v>241</v>
      </c>
      <c r="C41">
        <v>8055</v>
      </c>
      <c r="D41">
        <v>1</v>
      </c>
      <c r="E41">
        <v>0.12373737373737401</v>
      </c>
      <c r="F41">
        <f t="shared" si="2"/>
        <v>1.1237373737373739</v>
      </c>
      <c r="G41">
        <f t="shared" si="3"/>
        <v>8.0816326530612077</v>
      </c>
    </row>
    <row r="42" spans="1:7" x14ac:dyDescent="0.25">
      <c r="A42">
        <v>0.1</v>
      </c>
      <c r="B42">
        <v>65</v>
      </c>
      <c r="C42">
        <v>7967</v>
      </c>
      <c r="D42">
        <v>0.97959183673469397</v>
      </c>
      <c r="E42">
        <v>0.13753581661891101</v>
      </c>
      <c r="F42">
        <f t="shared" si="2"/>
        <v>1.117127653353605</v>
      </c>
      <c r="G42">
        <f t="shared" si="3"/>
        <v>7.1224489795918462</v>
      </c>
    </row>
    <row r="43" spans="1:7" x14ac:dyDescent="0.25">
      <c r="A43">
        <v>0.1</v>
      </c>
      <c r="B43">
        <v>81</v>
      </c>
      <c r="C43">
        <v>7943</v>
      </c>
      <c r="D43">
        <v>0.97959183673469397</v>
      </c>
      <c r="E43">
        <v>0.13753581661891101</v>
      </c>
      <c r="F43">
        <f t="shared" si="2"/>
        <v>1.117127653353605</v>
      </c>
      <c r="G43">
        <f t="shared" si="3"/>
        <v>7.1224489795918462</v>
      </c>
    </row>
    <row r="44" spans="1:7" x14ac:dyDescent="0.25">
      <c r="A44">
        <v>0.1</v>
      </c>
      <c r="B44">
        <v>97</v>
      </c>
      <c r="C44">
        <v>7930</v>
      </c>
      <c r="D44">
        <v>0.97959183673469397</v>
      </c>
      <c r="E44">
        <v>0.13186813186813201</v>
      </c>
      <c r="F44">
        <f t="shared" si="2"/>
        <v>1.1114599686028259</v>
      </c>
      <c r="G44">
        <f t="shared" si="3"/>
        <v>7.4285714285714208</v>
      </c>
    </row>
    <row r="45" spans="1:7" x14ac:dyDescent="0.25">
      <c r="A45">
        <v>0.1</v>
      </c>
      <c r="B45">
        <v>113</v>
      </c>
      <c r="C45">
        <v>7976</v>
      </c>
      <c r="D45">
        <v>0.97959183673469397</v>
      </c>
      <c r="E45">
        <v>0.13186813186813201</v>
      </c>
      <c r="F45">
        <f t="shared" si="2"/>
        <v>1.1114599686028259</v>
      </c>
      <c r="G45">
        <f t="shared" si="3"/>
        <v>7.4285714285714208</v>
      </c>
    </row>
    <row r="46" spans="1:7" x14ac:dyDescent="0.25">
      <c r="A46">
        <v>0.3</v>
      </c>
      <c r="B46">
        <v>17</v>
      </c>
      <c r="C46">
        <v>6657</v>
      </c>
      <c r="D46">
        <v>0.63265306122449005</v>
      </c>
      <c r="E46">
        <v>0.42465753424657499</v>
      </c>
      <c r="F46">
        <f t="shared" si="2"/>
        <v>1.0573105954710651</v>
      </c>
      <c r="G46">
        <f t="shared" si="3"/>
        <v>1.4897959183673488</v>
      </c>
    </row>
    <row r="47" spans="1:7" x14ac:dyDescent="0.25">
      <c r="A47">
        <v>0.1</v>
      </c>
      <c r="B47">
        <v>1</v>
      </c>
      <c r="C47">
        <v>6723</v>
      </c>
      <c r="D47">
        <v>2.04081632653061E-2</v>
      </c>
      <c r="E47">
        <v>1</v>
      </c>
      <c r="F47">
        <f t="shared" si="2"/>
        <v>1.0204081632653061</v>
      </c>
      <c r="G47">
        <f t="shared" si="3"/>
        <v>2.04081632653061E-2</v>
      </c>
    </row>
    <row r="48" spans="1:7" x14ac:dyDescent="0.25">
      <c r="A48">
        <v>0.2</v>
      </c>
      <c r="B48">
        <v>1</v>
      </c>
      <c r="C48">
        <v>6672</v>
      </c>
      <c r="D48">
        <v>2.04081632653061E-2</v>
      </c>
      <c r="E48">
        <v>1</v>
      </c>
      <c r="F48">
        <f t="shared" si="2"/>
        <v>1.0204081632653061</v>
      </c>
      <c r="G48">
        <f t="shared" si="3"/>
        <v>2.04081632653061E-2</v>
      </c>
    </row>
    <row r="49" spans="1:7" x14ac:dyDescent="0.25">
      <c r="A49">
        <v>0.3</v>
      </c>
      <c r="B49">
        <v>1</v>
      </c>
      <c r="C49">
        <v>6638</v>
      </c>
      <c r="D49">
        <v>2.04081632653061E-2</v>
      </c>
      <c r="E49">
        <v>1</v>
      </c>
      <c r="F49">
        <f t="shared" si="2"/>
        <v>1.0204081632653061</v>
      </c>
      <c r="G49">
        <f t="shared" si="3"/>
        <v>2.04081632653061E-2</v>
      </c>
    </row>
    <row r="50" spans="1:7" x14ac:dyDescent="0.25">
      <c r="A50">
        <v>0.4</v>
      </c>
      <c r="B50">
        <v>1</v>
      </c>
      <c r="C50">
        <v>6645</v>
      </c>
      <c r="D50">
        <v>2.04081632653061E-2</v>
      </c>
      <c r="E50">
        <v>1</v>
      </c>
      <c r="F50">
        <f t="shared" si="2"/>
        <v>1.0204081632653061</v>
      </c>
      <c r="G50">
        <f t="shared" si="3"/>
        <v>2.04081632653061E-2</v>
      </c>
    </row>
    <row r="51" spans="1:7" x14ac:dyDescent="0.25">
      <c r="A51">
        <v>0.5</v>
      </c>
      <c r="B51">
        <v>1</v>
      </c>
      <c r="C51">
        <v>6642</v>
      </c>
      <c r="D51">
        <v>2.04081632653061E-2</v>
      </c>
      <c r="E51">
        <v>1</v>
      </c>
      <c r="F51">
        <f t="shared" si="2"/>
        <v>1.0204081632653061</v>
      </c>
      <c r="G51">
        <f t="shared" si="3"/>
        <v>2.04081632653061E-2</v>
      </c>
    </row>
    <row r="52" spans="1:7" x14ac:dyDescent="0.25">
      <c r="A52">
        <v>0.6</v>
      </c>
      <c r="B52">
        <v>1</v>
      </c>
      <c r="C52">
        <v>6635</v>
      </c>
      <c r="D52">
        <v>2.04081632653061E-2</v>
      </c>
      <c r="E52">
        <v>1</v>
      </c>
      <c r="F52">
        <f t="shared" si="2"/>
        <v>1.0204081632653061</v>
      </c>
      <c r="G52">
        <f t="shared" si="3"/>
        <v>2.04081632653061E-2</v>
      </c>
    </row>
    <row r="53" spans="1:7" x14ac:dyDescent="0.25">
      <c r="A53">
        <v>0.7</v>
      </c>
      <c r="B53">
        <v>1</v>
      </c>
      <c r="C53">
        <v>6683</v>
      </c>
      <c r="D53">
        <v>2.04081632653061E-2</v>
      </c>
      <c r="E53">
        <v>1</v>
      </c>
      <c r="F53">
        <f t="shared" si="2"/>
        <v>1.0204081632653061</v>
      </c>
      <c r="G53">
        <f t="shared" si="3"/>
        <v>2.04081632653061E-2</v>
      </c>
    </row>
    <row r="54" spans="1:7" x14ac:dyDescent="0.25">
      <c r="A54">
        <v>0.8</v>
      </c>
      <c r="B54">
        <v>1</v>
      </c>
      <c r="C54">
        <v>6642</v>
      </c>
      <c r="D54">
        <v>2.04081632653061E-2</v>
      </c>
      <c r="E54">
        <v>1</v>
      </c>
      <c r="F54">
        <f t="shared" si="2"/>
        <v>1.0204081632653061</v>
      </c>
      <c r="G54">
        <f t="shared" si="3"/>
        <v>2.04081632653061E-2</v>
      </c>
    </row>
    <row r="55" spans="1:7" x14ac:dyDescent="0.25">
      <c r="A55">
        <v>0.9</v>
      </c>
      <c r="B55">
        <v>1</v>
      </c>
      <c r="C55">
        <v>6643</v>
      </c>
      <c r="D55">
        <v>2.04081632653061E-2</v>
      </c>
      <c r="E55">
        <v>1</v>
      </c>
      <c r="F55">
        <f t="shared" si="2"/>
        <v>1.0204081632653061</v>
      </c>
      <c r="G55">
        <f t="shared" si="3"/>
        <v>2.04081632653061E-2</v>
      </c>
    </row>
    <row r="56" spans="1:7" x14ac:dyDescent="0.25">
      <c r="A56">
        <v>1</v>
      </c>
      <c r="B56">
        <v>1</v>
      </c>
      <c r="C56">
        <v>6639</v>
      </c>
      <c r="D56">
        <v>2.04081632653061E-2</v>
      </c>
      <c r="E56">
        <v>1</v>
      </c>
      <c r="F56">
        <f t="shared" si="2"/>
        <v>1.0204081632653061</v>
      </c>
      <c r="G56">
        <f t="shared" si="3"/>
        <v>2.04081632653061E-2</v>
      </c>
    </row>
    <row r="57" spans="1:7" x14ac:dyDescent="0.25">
      <c r="A57">
        <v>1</v>
      </c>
      <c r="B57">
        <v>17</v>
      </c>
      <c r="C57">
        <v>6643</v>
      </c>
      <c r="D57">
        <v>2.04081632653061E-2</v>
      </c>
      <c r="E57">
        <v>1</v>
      </c>
      <c r="F57">
        <f t="shared" si="2"/>
        <v>1.0204081632653061</v>
      </c>
      <c r="G57">
        <f t="shared" si="3"/>
        <v>2.04081632653061E-2</v>
      </c>
    </row>
    <row r="58" spans="1:7" x14ac:dyDescent="0.25">
      <c r="A58">
        <v>1</v>
      </c>
      <c r="B58">
        <v>33</v>
      </c>
      <c r="C58">
        <v>6642</v>
      </c>
      <c r="D58">
        <v>2.04081632653061E-2</v>
      </c>
      <c r="E58">
        <v>1</v>
      </c>
      <c r="F58">
        <f t="shared" si="2"/>
        <v>1.0204081632653061</v>
      </c>
      <c r="G58">
        <f t="shared" si="3"/>
        <v>2.04081632653061E-2</v>
      </c>
    </row>
    <row r="59" spans="1:7" x14ac:dyDescent="0.25">
      <c r="A59">
        <v>1</v>
      </c>
      <c r="B59">
        <v>49</v>
      </c>
      <c r="C59">
        <v>6686</v>
      </c>
      <c r="D59">
        <v>2.04081632653061E-2</v>
      </c>
      <c r="E59">
        <v>1</v>
      </c>
      <c r="F59">
        <f t="shared" si="2"/>
        <v>1.0204081632653061</v>
      </c>
      <c r="G59">
        <f t="shared" si="3"/>
        <v>2.04081632653061E-2</v>
      </c>
    </row>
    <row r="60" spans="1:7" x14ac:dyDescent="0.25">
      <c r="A60">
        <v>1</v>
      </c>
      <c r="B60">
        <v>65</v>
      </c>
      <c r="C60">
        <v>6641</v>
      </c>
      <c r="D60">
        <v>2.04081632653061E-2</v>
      </c>
      <c r="E60">
        <v>1</v>
      </c>
      <c r="F60">
        <f t="shared" si="2"/>
        <v>1.0204081632653061</v>
      </c>
      <c r="G60">
        <f t="shared" si="3"/>
        <v>2.04081632653061E-2</v>
      </c>
    </row>
    <row r="61" spans="1:7" x14ac:dyDescent="0.25">
      <c r="A61">
        <v>1</v>
      </c>
      <c r="B61">
        <v>81</v>
      </c>
      <c r="C61">
        <v>6641</v>
      </c>
      <c r="D61">
        <v>2.04081632653061E-2</v>
      </c>
      <c r="E61">
        <v>1</v>
      </c>
      <c r="F61">
        <f t="shared" si="2"/>
        <v>1.0204081632653061</v>
      </c>
      <c r="G61">
        <f t="shared" si="3"/>
        <v>2.04081632653061E-2</v>
      </c>
    </row>
    <row r="62" spans="1:7" x14ac:dyDescent="0.25">
      <c r="A62">
        <v>1</v>
      </c>
      <c r="B62">
        <v>97</v>
      </c>
      <c r="C62">
        <v>6646</v>
      </c>
      <c r="D62">
        <v>2.04081632653061E-2</v>
      </c>
      <c r="E62">
        <v>1</v>
      </c>
      <c r="F62">
        <f t="shared" si="2"/>
        <v>1.0204081632653061</v>
      </c>
      <c r="G62">
        <f t="shared" si="3"/>
        <v>2.04081632653061E-2</v>
      </c>
    </row>
    <row r="63" spans="1:7" x14ac:dyDescent="0.25">
      <c r="A63">
        <v>1</v>
      </c>
      <c r="B63">
        <v>113</v>
      </c>
      <c r="C63">
        <v>6681</v>
      </c>
      <c r="D63">
        <v>2.04081632653061E-2</v>
      </c>
      <c r="E63">
        <v>1</v>
      </c>
      <c r="F63">
        <f t="shared" si="2"/>
        <v>1.0204081632653061</v>
      </c>
      <c r="G63">
        <f t="shared" si="3"/>
        <v>2.04081632653061E-2</v>
      </c>
    </row>
    <row r="64" spans="1:7" x14ac:dyDescent="0.25">
      <c r="A64">
        <v>1</v>
      </c>
      <c r="B64">
        <v>129</v>
      </c>
      <c r="C64">
        <v>6643</v>
      </c>
      <c r="D64">
        <v>2.04081632653061E-2</v>
      </c>
      <c r="E64">
        <v>1</v>
      </c>
      <c r="F64">
        <f t="shared" si="2"/>
        <v>1.0204081632653061</v>
      </c>
      <c r="G64">
        <f t="shared" si="3"/>
        <v>2.04081632653061E-2</v>
      </c>
    </row>
    <row r="65" spans="1:7" x14ac:dyDescent="0.25">
      <c r="A65">
        <v>1</v>
      </c>
      <c r="B65">
        <v>145</v>
      </c>
      <c r="C65">
        <v>6640</v>
      </c>
      <c r="D65">
        <v>2.04081632653061E-2</v>
      </c>
      <c r="E65">
        <v>1</v>
      </c>
      <c r="F65">
        <f t="shared" si="2"/>
        <v>1.0204081632653061</v>
      </c>
      <c r="G65">
        <f t="shared" si="3"/>
        <v>2.04081632653061E-2</v>
      </c>
    </row>
    <row r="66" spans="1:7" x14ac:dyDescent="0.25">
      <c r="A66">
        <v>1</v>
      </c>
      <c r="B66">
        <v>161</v>
      </c>
      <c r="C66">
        <v>6689</v>
      </c>
      <c r="D66">
        <v>2.04081632653061E-2</v>
      </c>
      <c r="E66">
        <v>1</v>
      </c>
      <c r="F66">
        <f t="shared" ref="F66:F97" si="4">D66+E66</f>
        <v>1.0204081632653061</v>
      </c>
      <c r="G66">
        <f t="shared" ref="G66:G97" si="5">D66/E66</f>
        <v>2.04081632653061E-2</v>
      </c>
    </row>
    <row r="67" spans="1:7" x14ac:dyDescent="0.25">
      <c r="A67">
        <v>1</v>
      </c>
      <c r="B67">
        <v>177</v>
      </c>
      <c r="C67">
        <v>6642</v>
      </c>
      <c r="D67">
        <v>2.04081632653061E-2</v>
      </c>
      <c r="E67">
        <v>1</v>
      </c>
      <c r="F67">
        <f t="shared" si="4"/>
        <v>1.0204081632653061</v>
      </c>
      <c r="G67">
        <f t="shared" si="5"/>
        <v>2.04081632653061E-2</v>
      </c>
    </row>
    <row r="68" spans="1:7" x14ac:dyDescent="0.25">
      <c r="A68">
        <v>1</v>
      </c>
      <c r="B68">
        <v>193</v>
      </c>
      <c r="C68">
        <v>6642</v>
      </c>
      <c r="D68">
        <v>2.04081632653061E-2</v>
      </c>
      <c r="E68">
        <v>1</v>
      </c>
      <c r="F68">
        <f t="shared" si="4"/>
        <v>1.0204081632653061</v>
      </c>
      <c r="G68">
        <f t="shared" si="5"/>
        <v>2.04081632653061E-2</v>
      </c>
    </row>
    <row r="69" spans="1:7" x14ac:dyDescent="0.25">
      <c r="A69">
        <v>1</v>
      </c>
      <c r="B69">
        <v>209</v>
      </c>
      <c r="C69">
        <v>6643</v>
      </c>
      <c r="D69">
        <v>2.04081632653061E-2</v>
      </c>
      <c r="E69">
        <v>1</v>
      </c>
      <c r="F69">
        <f t="shared" si="4"/>
        <v>1.0204081632653061</v>
      </c>
      <c r="G69">
        <f t="shared" si="5"/>
        <v>2.04081632653061E-2</v>
      </c>
    </row>
    <row r="70" spans="1:7" x14ac:dyDescent="0.25">
      <c r="A70">
        <v>1</v>
      </c>
      <c r="B70">
        <v>225</v>
      </c>
      <c r="C70">
        <v>6684</v>
      </c>
      <c r="D70">
        <v>2.04081632653061E-2</v>
      </c>
      <c r="E70">
        <v>1</v>
      </c>
      <c r="F70">
        <f t="shared" si="4"/>
        <v>1.0204081632653061</v>
      </c>
      <c r="G70">
        <f t="shared" si="5"/>
        <v>2.04081632653061E-2</v>
      </c>
    </row>
    <row r="71" spans="1:7" x14ac:dyDescent="0.25">
      <c r="A71">
        <v>1</v>
      </c>
      <c r="B71">
        <v>241</v>
      </c>
      <c r="C71">
        <v>6643</v>
      </c>
      <c r="D71">
        <v>2.04081632653061E-2</v>
      </c>
      <c r="E71">
        <v>1</v>
      </c>
      <c r="F71">
        <f t="shared" si="4"/>
        <v>1.0204081632653061</v>
      </c>
      <c r="G71">
        <f t="shared" si="5"/>
        <v>2.04081632653061E-2</v>
      </c>
    </row>
    <row r="72" spans="1:7" x14ac:dyDescent="0.25">
      <c r="A72">
        <v>0.4</v>
      </c>
      <c r="B72">
        <v>33</v>
      </c>
      <c r="C72">
        <v>6641</v>
      </c>
      <c r="D72">
        <v>0.48979591836734698</v>
      </c>
      <c r="E72">
        <v>0.51063829787234005</v>
      </c>
      <c r="F72">
        <f t="shared" si="4"/>
        <v>1.0004342162396871</v>
      </c>
      <c r="G72">
        <f t="shared" si="5"/>
        <v>0.9591836734693886</v>
      </c>
    </row>
    <row r="73" spans="1:7" x14ac:dyDescent="0.25">
      <c r="A73">
        <v>0.4</v>
      </c>
      <c r="B73">
        <v>49</v>
      </c>
      <c r="C73">
        <v>6640</v>
      </c>
      <c r="D73">
        <v>0.48979591836734698</v>
      </c>
      <c r="E73">
        <v>0.5</v>
      </c>
      <c r="F73">
        <f t="shared" si="4"/>
        <v>0.98979591836734704</v>
      </c>
      <c r="G73">
        <f t="shared" si="5"/>
        <v>0.97959183673469397</v>
      </c>
    </row>
    <row r="74" spans="1:7" x14ac:dyDescent="0.25">
      <c r="A74">
        <v>0.4</v>
      </c>
      <c r="B74">
        <v>65</v>
      </c>
      <c r="C74">
        <v>6645</v>
      </c>
      <c r="D74">
        <v>0.48979591836734698</v>
      </c>
      <c r="E74">
        <v>0.48</v>
      </c>
      <c r="F74">
        <f t="shared" si="4"/>
        <v>0.96979591836734702</v>
      </c>
      <c r="G74">
        <f t="shared" si="5"/>
        <v>1.0204081632653061</v>
      </c>
    </row>
    <row r="75" spans="1:7" x14ac:dyDescent="0.25">
      <c r="A75">
        <v>0.4</v>
      </c>
      <c r="B75">
        <v>81</v>
      </c>
      <c r="C75">
        <v>6685</v>
      </c>
      <c r="D75">
        <v>0.48979591836734698</v>
      </c>
      <c r="E75">
        <v>0.48</v>
      </c>
      <c r="F75">
        <f t="shared" si="4"/>
        <v>0.96979591836734702</v>
      </c>
      <c r="G75">
        <f t="shared" si="5"/>
        <v>1.0204081632653061</v>
      </c>
    </row>
    <row r="76" spans="1:7" x14ac:dyDescent="0.25">
      <c r="A76">
        <v>0.4</v>
      </c>
      <c r="B76">
        <v>97</v>
      </c>
      <c r="C76">
        <v>6640</v>
      </c>
      <c r="D76">
        <v>0.469387755102041</v>
      </c>
      <c r="E76">
        <v>0.45098039215686297</v>
      </c>
      <c r="F76">
        <f t="shared" si="4"/>
        <v>0.92036814725890403</v>
      </c>
      <c r="G76">
        <f t="shared" si="5"/>
        <v>1.0408163265306121</v>
      </c>
    </row>
    <row r="77" spans="1:7" x14ac:dyDescent="0.25">
      <c r="A77">
        <v>0.4</v>
      </c>
      <c r="B77">
        <v>113</v>
      </c>
      <c r="C77">
        <v>6653</v>
      </c>
      <c r="D77">
        <v>0.469387755102041</v>
      </c>
      <c r="E77">
        <v>0.45098039215686297</v>
      </c>
      <c r="F77">
        <f t="shared" si="4"/>
        <v>0.92036814725890403</v>
      </c>
      <c r="G77">
        <f t="shared" si="5"/>
        <v>1.0408163265306121</v>
      </c>
    </row>
    <row r="78" spans="1:7" x14ac:dyDescent="0.25">
      <c r="A78">
        <v>0.4</v>
      </c>
      <c r="B78">
        <v>17</v>
      </c>
      <c r="C78">
        <v>6681</v>
      </c>
      <c r="D78">
        <v>0.44897959183673503</v>
      </c>
      <c r="E78">
        <v>0.46808510638297901</v>
      </c>
      <c r="F78">
        <f t="shared" si="4"/>
        <v>0.91706469821971404</v>
      </c>
      <c r="G78">
        <f t="shared" si="5"/>
        <v>0.95918367346938782</v>
      </c>
    </row>
    <row r="79" spans="1:7" x14ac:dyDescent="0.25">
      <c r="A79">
        <v>0.4</v>
      </c>
      <c r="B79">
        <v>129</v>
      </c>
      <c r="C79">
        <v>6693</v>
      </c>
      <c r="D79">
        <v>0.469387755102041</v>
      </c>
      <c r="E79">
        <v>0.44230769230769201</v>
      </c>
      <c r="F79">
        <f t="shared" si="4"/>
        <v>0.91169544740973296</v>
      </c>
      <c r="G79">
        <f t="shared" si="5"/>
        <v>1.0612244897959195</v>
      </c>
    </row>
    <row r="80" spans="1:7" x14ac:dyDescent="0.25">
      <c r="A80">
        <v>0.4</v>
      </c>
      <c r="B80">
        <v>145</v>
      </c>
      <c r="C80">
        <v>6642</v>
      </c>
      <c r="D80">
        <v>0.469387755102041</v>
      </c>
      <c r="E80">
        <v>0.44230769230769201</v>
      </c>
      <c r="F80">
        <f t="shared" si="4"/>
        <v>0.91169544740973296</v>
      </c>
      <c r="G80">
        <f t="shared" si="5"/>
        <v>1.0612244897959195</v>
      </c>
    </row>
    <row r="81" spans="1:7" x14ac:dyDescent="0.25">
      <c r="A81">
        <v>0.4</v>
      </c>
      <c r="B81">
        <v>161</v>
      </c>
      <c r="C81">
        <v>6648</v>
      </c>
      <c r="D81">
        <v>0.469387755102041</v>
      </c>
      <c r="E81">
        <v>0.44230769230769201</v>
      </c>
      <c r="F81">
        <f t="shared" si="4"/>
        <v>0.91169544740973296</v>
      </c>
      <c r="G81">
        <f t="shared" si="5"/>
        <v>1.0612244897959195</v>
      </c>
    </row>
    <row r="82" spans="1:7" x14ac:dyDescent="0.25">
      <c r="A82">
        <v>0.4</v>
      </c>
      <c r="B82">
        <v>177</v>
      </c>
      <c r="C82">
        <v>6643</v>
      </c>
      <c r="D82">
        <v>0.469387755102041</v>
      </c>
      <c r="E82">
        <v>0.44230769230769201</v>
      </c>
      <c r="F82">
        <f t="shared" si="4"/>
        <v>0.91169544740973296</v>
      </c>
      <c r="G82">
        <f t="shared" si="5"/>
        <v>1.0612244897959195</v>
      </c>
    </row>
    <row r="83" spans="1:7" x14ac:dyDescent="0.25">
      <c r="A83">
        <v>0.4</v>
      </c>
      <c r="B83">
        <v>193</v>
      </c>
      <c r="C83">
        <v>6797</v>
      </c>
      <c r="D83">
        <v>0.469387755102041</v>
      </c>
      <c r="E83">
        <v>0.44230769230769201</v>
      </c>
      <c r="F83">
        <f t="shared" si="4"/>
        <v>0.91169544740973296</v>
      </c>
      <c r="G83">
        <f t="shared" si="5"/>
        <v>1.0612244897959195</v>
      </c>
    </row>
    <row r="84" spans="1:7" x14ac:dyDescent="0.25">
      <c r="A84">
        <v>0.4</v>
      </c>
      <c r="B84">
        <v>209</v>
      </c>
      <c r="C84">
        <v>6912</v>
      </c>
      <c r="D84">
        <v>0.469387755102041</v>
      </c>
      <c r="E84">
        <v>0.44230769230769201</v>
      </c>
      <c r="F84">
        <f t="shared" si="4"/>
        <v>0.91169544740973296</v>
      </c>
      <c r="G84">
        <f t="shared" si="5"/>
        <v>1.0612244897959195</v>
      </c>
    </row>
    <row r="85" spans="1:7" x14ac:dyDescent="0.25">
      <c r="A85">
        <v>0.4</v>
      </c>
      <c r="B85">
        <v>225</v>
      </c>
      <c r="C85">
        <v>6763</v>
      </c>
      <c r="D85">
        <v>0.469387755102041</v>
      </c>
      <c r="E85">
        <v>0.44230769230769201</v>
      </c>
      <c r="F85">
        <f t="shared" si="4"/>
        <v>0.91169544740973296</v>
      </c>
      <c r="G85">
        <f t="shared" si="5"/>
        <v>1.0612244897959195</v>
      </c>
    </row>
    <row r="86" spans="1:7" x14ac:dyDescent="0.25">
      <c r="A86">
        <v>0.4</v>
      </c>
      <c r="B86">
        <v>241</v>
      </c>
      <c r="C86">
        <v>6640</v>
      </c>
      <c r="D86">
        <v>0.469387755102041</v>
      </c>
      <c r="E86">
        <v>0.44230769230769201</v>
      </c>
      <c r="F86">
        <f t="shared" si="4"/>
        <v>0.91169544740973296</v>
      </c>
      <c r="G86">
        <f t="shared" si="5"/>
        <v>1.0612244897959195</v>
      </c>
    </row>
    <row r="87" spans="1:7" x14ac:dyDescent="0.25">
      <c r="A87">
        <v>0.5</v>
      </c>
      <c r="B87">
        <v>33</v>
      </c>
      <c r="C87">
        <v>6686</v>
      </c>
      <c r="D87">
        <v>0.36734693877551</v>
      </c>
      <c r="E87">
        <v>0.51428571428571401</v>
      </c>
      <c r="F87">
        <f t="shared" si="4"/>
        <v>0.88163265306122396</v>
      </c>
      <c r="G87">
        <f t="shared" si="5"/>
        <v>0.7142857142857143</v>
      </c>
    </row>
    <row r="88" spans="1:7" x14ac:dyDescent="0.25">
      <c r="A88">
        <v>0.5</v>
      </c>
      <c r="B88">
        <v>97</v>
      </c>
      <c r="C88">
        <v>6685</v>
      </c>
      <c r="D88">
        <v>0.36734693877551</v>
      </c>
      <c r="E88">
        <v>0.51428571428571401</v>
      </c>
      <c r="F88">
        <f t="shared" si="4"/>
        <v>0.88163265306122396</v>
      </c>
      <c r="G88">
        <f t="shared" si="5"/>
        <v>0.7142857142857143</v>
      </c>
    </row>
    <row r="89" spans="1:7" x14ac:dyDescent="0.25">
      <c r="A89">
        <v>0.5</v>
      </c>
      <c r="B89">
        <v>113</v>
      </c>
      <c r="C89">
        <v>6641</v>
      </c>
      <c r="D89">
        <v>0.36734693877551</v>
      </c>
      <c r="E89">
        <v>0.51428571428571401</v>
      </c>
      <c r="F89">
        <f t="shared" si="4"/>
        <v>0.88163265306122396</v>
      </c>
      <c r="G89">
        <f t="shared" si="5"/>
        <v>0.7142857142857143</v>
      </c>
    </row>
    <row r="90" spans="1:7" x14ac:dyDescent="0.25">
      <c r="A90">
        <v>0.5</v>
      </c>
      <c r="B90">
        <v>129</v>
      </c>
      <c r="C90">
        <v>6647</v>
      </c>
      <c r="D90">
        <v>0.34693877551020402</v>
      </c>
      <c r="E90">
        <v>0.51515151515151503</v>
      </c>
      <c r="F90">
        <f t="shared" si="4"/>
        <v>0.86209029066171905</v>
      </c>
      <c r="G90">
        <f t="shared" si="5"/>
        <v>0.67346938775510212</v>
      </c>
    </row>
    <row r="91" spans="1:7" x14ac:dyDescent="0.25">
      <c r="A91">
        <v>0.5</v>
      </c>
      <c r="B91">
        <v>145</v>
      </c>
      <c r="C91">
        <v>6684</v>
      </c>
      <c r="D91">
        <v>0.34693877551020402</v>
      </c>
      <c r="E91">
        <v>0.51515151515151503</v>
      </c>
      <c r="F91">
        <f t="shared" si="4"/>
        <v>0.86209029066171905</v>
      </c>
      <c r="G91">
        <f t="shared" si="5"/>
        <v>0.67346938775510212</v>
      </c>
    </row>
    <row r="92" spans="1:7" x14ac:dyDescent="0.25">
      <c r="A92">
        <v>0.5</v>
      </c>
      <c r="B92">
        <v>161</v>
      </c>
      <c r="C92">
        <v>6643</v>
      </c>
      <c r="D92">
        <v>0.34693877551020402</v>
      </c>
      <c r="E92">
        <v>0.51515151515151503</v>
      </c>
      <c r="F92">
        <f t="shared" si="4"/>
        <v>0.86209029066171905</v>
      </c>
      <c r="G92">
        <f t="shared" si="5"/>
        <v>0.67346938775510212</v>
      </c>
    </row>
    <row r="93" spans="1:7" x14ac:dyDescent="0.25">
      <c r="A93">
        <v>0.5</v>
      </c>
      <c r="B93">
        <v>177</v>
      </c>
      <c r="C93">
        <v>6641</v>
      </c>
      <c r="D93">
        <v>0.34693877551020402</v>
      </c>
      <c r="E93">
        <v>0.51515151515151503</v>
      </c>
      <c r="F93">
        <f t="shared" si="4"/>
        <v>0.86209029066171905</v>
      </c>
      <c r="G93">
        <f t="shared" si="5"/>
        <v>0.67346938775510212</v>
      </c>
    </row>
    <row r="94" spans="1:7" x14ac:dyDescent="0.25">
      <c r="A94">
        <v>0.5</v>
      </c>
      <c r="B94">
        <v>193</v>
      </c>
      <c r="C94">
        <v>6642</v>
      </c>
      <c r="D94">
        <v>0.34693877551020402</v>
      </c>
      <c r="E94">
        <v>0.51515151515151503</v>
      </c>
      <c r="F94">
        <f t="shared" si="4"/>
        <v>0.86209029066171905</v>
      </c>
      <c r="G94">
        <f t="shared" si="5"/>
        <v>0.67346938775510212</v>
      </c>
    </row>
    <row r="95" spans="1:7" x14ac:dyDescent="0.25">
      <c r="A95">
        <v>0.5</v>
      </c>
      <c r="B95">
        <v>209</v>
      </c>
      <c r="C95">
        <v>6684</v>
      </c>
      <c r="D95">
        <v>0.34693877551020402</v>
      </c>
      <c r="E95">
        <v>0.51515151515151503</v>
      </c>
      <c r="F95">
        <f t="shared" si="4"/>
        <v>0.86209029066171905</v>
      </c>
      <c r="G95">
        <f t="shared" si="5"/>
        <v>0.67346938775510212</v>
      </c>
    </row>
    <row r="96" spans="1:7" x14ac:dyDescent="0.25">
      <c r="A96">
        <v>0.5</v>
      </c>
      <c r="B96">
        <v>225</v>
      </c>
      <c r="C96">
        <v>6642</v>
      </c>
      <c r="D96">
        <v>0.34693877551020402</v>
      </c>
      <c r="E96">
        <v>0.51515151515151503</v>
      </c>
      <c r="F96">
        <f t="shared" si="4"/>
        <v>0.86209029066171905</v>
      </c>
      <c r="G96">
        <f t="shared" si="5"/>
        <v>0.67346938775510212</v>
      </c>
    </row>
    <row r="97" spans="1:7" x14ac:dyDescent="0.25">
      <c r="A97">
        <v>0.5</v>
      </c>
      <c r="B97">
        <v>241</v>
      </c>
      <c r="C97">
        <v>6645</v>
      </c>
      <c r="D97">
        <v>0.34693877551020402</v>
      </c>
      <c r="E97">
        <v>0.51515151515151503</v>
      </c>
      <c r="F97">
        <f t="shared" si="4"/>
        <v>0.86209029066171905</v>
      </c>
      <c r="G97">
        <f t="shared" si="5"/>
        <v>0.67346938775510212</v>
      </c>
    </row>
    <row r="98" spans="1:7" x14ac:dyDescent="0.25">
      <c r="A98">
        <v>0.5</v>
      </c>
      <c r="B98">
        <v>49</v>
      </c>
      <c r="C98">
        <v>6641</v>
      </c>
      <c r="D98">
        <v>0.34693877551020402</v>
      </c>
      <c r="E98">
        <v>0.48571428571428599</v>
      </c>
      <c r="F98">
        <f t="shared" ref="F98:F129" si="6">D98+E98</f>
        <v>0.83265306122449001</v>
      </c>
      <c r="G98">
        <f t="shared" ref="G98:G129" si="7">D98/E98</f>
        <v>0.71428571428571375</v>
      </c>
    </row>
    <row r="99" spans="1:7" x14ac:dyDescent="0.25">
      <c r="A99">
        <v>0.5</v>
      </c>
      <c r="B99">
        <v>65</v>
      </c>
      <c r="C99">
        <v>6643</v>
      </c>
      <c r="D99">
        <v>0.34693877551020402</v>
      </c>
      <c r="E99">
        <v>0.48571428571428599</v>
      </c>
      <c r="F99">
        <f t="shared" si="6"/>
        <v>0.83265306122449001</v>
      </c>
      <c r="G99">
        <f t="shared" si="7"/>
        <v>0.71428571428571375</v>
      </c>
    </row>
    <row r="100" spans="1:7" x14ac:dyDescent="0.25">
      <c r="A100">
        <v>0.5</v>
      </c>
      <c r="B100">
        <v>81</v>
      </c>
      <c r="C100">
        <v>6641</v>
      </c>
      <c r="D100">
        <v>0.34693877551020402</v>
      </c>
      <c r="E100">
        <v>0.48571428571428599</v>
      </c>
      <c r="F100">
        <f t="shared" si="6"/>
        <v>0.83265306122449001</v>
      </c>
      <c r="G100">
        <f t="shared" si="7"/>
        <v>0.71428571428571375</v>
      </c>
    </row>
    <row r="101" spans="1:7" x14ac:dyDescent="0.25">
      <c r="A101">
        <v>0.5</v>
      </c>
      <c r="B101">
        <v>17</v>
      </c>
      <c r="C101">
        <v>6640</v>
      </c>
      <c r="D101">
        <v>0.30612244897959201</v>
      </c>
      <c r="E101">
        <v>0.483870967741936</v>
      </c>
      <c r="F101">
        <f t="shared" si="6"/>
        <v>0.78999341672152801</v>
      </c>
      <c r="G101">
        <f t="shared" si="7"/>
        <v>0.6326530612244895</v>
      </c>
    </row>
    <row r="102" spans="1:7" x14ac:dyDescent="0.25">
      <c r="A102">
        <v>0.9</v>
      </c>
      <c r="B102">
        <v>33</v>
      </c>
      <c r="C102">
        <v>6641</v>
      </c>
      <c r="D102">
        <v>4.08163265306122E-2</v>
      </c>
      <c r="E102">
        <v>0.66666666666666696</v>
      </c>
      <c r="F102">
        <f t="shared" si="6"/>
        <v>0.70748299319727914</v>
      </c>
      <c r="G102">
        <f t="shared" si="7"/>
        <v>6.1224489795918276E-2</v>
      </c>
    </row>
    <row r="103" spans="1:7" x14ac:dyDescent="0.25">
      <c r="A103">
        <v>0.9</v>
      </c>
      <c r="B103">
        <v>49</v>
      </c>
      <c r="C103">
        <v>6645</v>
      </c>
      <c r="D103">
        <v>4.08163265306122E-2</v>
      </c>
      <c r="E103">
        <v>0.66666666666666696</v>
      </c>
      <c r="F103">
        <f t="shared" si="6"/>
        <v>0.70748299319727914</v>
      </c>
      <c r="G103">
        <f t="shared" si="7"/>
        <v>6.1224489795918276E-2</v>
      </c>
    </row>
    <row r="104" spans="1:7" x14ac:dyDescent="0.25">
      <c r="A104">
        <v>0.9</v>
      </c>
      <c r="B104">
        <v>65</v>
      </c>
      <c r="C104">
        <v>6685</v>
      </c>
      <c r="D104">
        <v>4.08163265306122E-2</v>
      </c>
      <c r="E104">
        <v>0.66666666666666696</v>
      </c>
      <c r="F104">
        <f t="shared" si="6"/>
        <v>0.70748299319727914</v>
      </c>
      <c r="G104">
        <f t="shared" si="7"/>
        <v>6.1224489795918276E-2</v>
      </c>
    </row>
    <row r="105" spans="1:7" x14ac:dyDescent="0.25">
      <c r="A105">
        <v>0.9</v>
      </c>
      <c r="B105">
        <v>81</v>
      </c>
      <c r="C105">
        <v>6645</v>
      </c>
      <c r="D105">
        <v>4.08163265306122E-2</v>
      </c>
      <c r="E105">
        <v>0.66666666666666696</v>
      </c>
      <c r="F105">
        <f t="shared" si="6"/>
        <v>0.70748299319727914</v>
      </c>
      <c r="G105">
        <f t="shared" si="7"/>
        <v>6.1224489795918276E-2</v>
      </c>
    </row>
    <row r="106" spans="1:7" x14ac:dyDescent="0.25">
      <c r="A106">
        <v>0.9</v>
      </c>
      <c r="B106">
        <v>97</v>
      </c>
      <c r="C106">
        <v>6640</v>
      </c>
      <c r="D106">
        <v>4.08163265306122E-2</v>
      </c>
      <c r="E106">
        <v>0.66666666666666696</v>
      </c>
      <c r="F106">
        <f t="shared" si="6"/>
        <v>0.70748299319727914</v>
      </c>
      <c r="G106">
        <f t="shared" si="7"/>
        <v>6.1224489795918276E-2</v>
      </c>
    </row>
    <row r="107" spans="1:7" x14ac:dyDescent="0.25">
      <c r="A107">
        <v>0.9</v>
      </c>
      <c r="B107">
        <v>113</v>
      </c>
      <c r="C107">
        <v>6643</v>
      </c>
      <c r="D107">
        <v>4.08163265306122E-2</v>
      </c>
      <c r="E107">
        <v>0.66666666666666696</v>
      </c>
      <c r="F107">
        <f t="shared" si="6"/>
        <v>0.70748299319727914</v>
      </c>
      <c r="G107">
        <f t="shared" si="7"/>
        <v>6.1224489795918276E-2</v>
      </c>
    </row>
    <row r="108" spans="1:7" x14ac:dyDescent="0.25">
      <c r="A108">
        <v>0.9</v>
      </c>
      <c r="B108">
        <v>129</v>
      </c>
      <c r="C108">
        <v>6686</v>
      </c>
      <c r="D108">
        <v>4.08163265306122E-2</v>
      </c>
      <c r="E108">
        <v>0.66666666666666696</v>
      </c>
      <c r="F108">
        <f t="shared" si="6"/>
        <v>0.70748299319727914</v>
      </c>
      <c r="G108">
        <f t="shared" si="7"/>
        <v>6.1224489795918276E-2</v>
      </c>
    </row>
    <row r="109" spans="1:7" x14ac:dyDescent="0.25">
      <c r="A109">
        <v>0.9</v>
      </c>
      <c r="B109">
        <v>145</v>
      </c>
      <c r="C109">
        <v>6641</v>
      </c>
      <c r="D109">
        <v>4.08163265306122E-2</v>
      </c>
      <c r="E109">
        <v>0.66666666666666696</v>
      </c>
      <c r="F109">
        <f t="shared" si="6"/>
        <v>0.70748299319727914</v>
      </c>
      <c r="G109">
        <f t="shared" si="7"/>
        <v>6.1224489795918276E-2</v>
      </c>
    </row>
    <row r="110" spans="1:7" x14ac:dyDescent="0.25">
      <c r="A110">
        <v>0.9</v>
      </c>
      <c r="B110">
        <v>161</v>
      </c>
      <c r="C110">
        <v>6642</v>
      </c>
      <c r="D110">
        <v>4.08163265306122E-2</v>
      </c>
      <c r="E110">
        <v>0.66666666666666696</v>
      </c>
      <c r="F110">
        <f t="shared" si="6"/>
        <v>0.70748299319727914</v>
      </c>
      <c r="G110">
        <f t="shared" si="7"/>
        <v>6.1224489795918276E-2</v>
      </c>
    </row>
    <row r="111" spans="1:7" x14ac:dyDescent="0.25">
      <c r="A111">
        <v>0.9</v>
      </c>
      <c r="B111">
        <v>177</v>
      </c>
      <c r="C111">
        <v>6641</v>
      </c>
      <c r="D111">
        <v>4.08163265306122E-2</v>
      </c>
      <c r="E111">
        <v>0.66666666666666696</v>
      </c>
      <c r="F111">
        <f t="shared" si="6"/>
        <v>0.70748299319727914</v>
      </c>
      <c r="G111">
        <f t="shared" si="7"/>
        <v>6.1224489795918276E-2</v>
      </c>
    </row>
    <row r="112" spans="1:7" x14ac:dyDescent="0.25">
      <c r="A112">
        <v>0.9</v>
      </c>
      <c r="B112">
        <v>193</v>
      </c>
      <c r="C112">
        <v>6686</v>
      </c>
      <c r="D112">
        <v>4.08163265306122E-2</v>
      </c>
      <c r="E112">
        <v>0.66666666666666696</v>
      </c>
      <c r="F112">
        <f t="shared" si="6"/>
        <v>0.70748299319727914</v>
      </c>
      <c r="G112">
        <f t="shared" si="7"/>
        <v>6.1224489795918276E-2</v>
      </c>
    </row>
    <row r="113" spans="1:7" x14ac:dyDescent="0.25">
      <c r="A113">
        <v>0.9</v>
      </c>
      <c r="B113">
        <v>209</v>
      </c>
      <c r="C113">
        <v>6642</v>
      </c>
      <c r="D113">
        <v>4.08163265306122E-2</v>
      </c>
      <c r="E113">
        <v>0.66666666666666696</v>
      </c>
      <c r="F113">
        <f t="shared" si="6"/>
        <v>0.70748299319727914</v>
      </c>
      <c r="G113">
        <f t="shared" si="7"/>
        <v>6.1224489795918276E-2</v>
      </c>
    </row>
    <row r="114" spans="1:7" x14ac:dyDescent="0.25">
      <c r="A114">
        <v>0.9</v>
      </c>
      <c r="B114">
        <v>225</v>
      </c>
      <c r="C114">
        <v>6640</v>
      </c>
      <c r="D114">
        <v>4.08163265306122E-2</v>
      </c>
      <c r="E114">
        <v>0.66666666666666696</v>
      </c>
      <c r="F114">
        <f t="shared" si="6"/>
        <v>0.70748299319727914</v>
      </c>
      <c r="G114">
        <f t="shared" si="7"/>
        <v>6.1224489795918276E-2</v>
      </c>
    </row>
    <row r="115" spans="1:7" x14ac:dyDescent="0.25">
      <c r="A115">
        <v>0.9</v>
      </c>
      <c r="B115">
        <v>241</v>
      </c>
      <c r="C115">
        <v>6684</v>
      </c>
      <c r="D115">
        <v>4.08163265306122E-2</v>
      </c>
      <c r="E115">
        <v>0.66666666666666696</v>
      </c>
      <c r="F115">
        <f t="shared" si="6"/>
        <v>0.70748299319727914</v>
      </c>
      <c r="G115">
        <f t="shared" si="7"/>
        <v>6.1224489795918276E-2</v>
      </c>
    </row>
    <row r="116" spans="1:7" x14ac:dyDescent="0.25">
      <c r="A116">
        <v>0.6</v>
      </c>
      <c r="B116">
        <v>49</v>
      </c>
      <c r="C116">
        <v>6644</v>
      </c>
      <c r="D116">
        <v>0.24489795918367299</v>
      </c>
      <c r="E116">
        <v>0.44444444444444398</v>
      </c>
      <c r="F116">
        <f t="shared" si="6"/>
        <v>0.68934240362811694</v>
      </c>
      <c r="G116">
        <f t="shared" si="7"/>
        <v>0.55102040816326481</v>
      </c>
    </row>
    <row r="117" spans="1:7" x14ac:dyDescent="0.25">
      <c r="A117">
        <v>0.6</v>
      </c>
      <c r="B117">
        <v>65</v>
      </c>
      <c r="C117">
        <v>6683</v>
      </c>
      <c r="D117">
        <v>0.24489795918367299</v>
      </c>
      <c r="E117">
        <v>0.44444444444444398</v>
      </c>
      <c r="F117">
        <f t="shared" si="6"/>
        <v>0.68934240362811694</v>
      </c>
      <c r="G117">
        <f t="shared" si="7"/>
        <v>0.55102040816326481</v>
      </c>
    </row>
    <row r="118" spans="1:7" x14ac:dyDescent="0.25">
      <c r="A118">
        <v>0.6</v>
      </c>
      <c r="B118">
        <v>81</v>
      </c>
      <c r="C118">
        <v>6641</v>
      </c>
      <c r="D118">
        <v>0.24489795918367299</v>
      </c>
      <c r="E118">
        <v>0.44444444444444398</v>
      </c>
      <c r="F118">
        <f t="shared" si="6"/>
        <v>0.68934240362811694</v>
      </c>
      <c r="G118">
        <f t="shared" si="7"/>
        <v>0.55102040816326481</v>
      </c>
    </row>
    <row r="119" spans="1:7" x14ac:dyDescent="0.25">
      <c r="A119">
        <v>0.6</v>
      </c>
      <c r="B119">
        <v>97</v>
      </c>
      <c r="C119">
        <v>6642</v>
      </c>
      <c r="D119">
        <v>0.24489795918367299</v>
      </c>
      <c r="E119">
        <v>0.44444444444444398</v>
      </c>
      <c r="F119">
        <f t="shared" si="6"/>
        <v>0.68934240362811694</v>
      </c>
      <c r="G119">
        <f t="shared" si="7"/>
        <v>0.55102040816326481</v>
      </c>
    </row>
    <row r="120" spans="1:7" x14ac:dyDescent="0.25">
      <c r="A120">
        <v>0.6</v>
      </c>
      <c r="B120">
        <v>113</v>
      </c>
      <c r="C120">
        <v>6641</v>
      </c>
      <c r="D120">
        <v>0.24489795918367299</v>
      </c>
      <c r="E120">
        <v>0.44444444444444398</v>
      </c>
      <c r="F120">
        <f t="shared" si="6"/>
        <v>0.68934240362811694</v>
      </c>
      <c r="G120">
        <f t="shared" si="7"/>
        <v>0.55102040816326481</v>
      </c>
    </row>
    <row r="121" spans="1:7" x14ac:dyDescent="0.25">
      <c r="A121">
        <v>0.6</v>
      </c>
      <c r="B121">
        <v>129</v>
      </c>
      <c r="C121">
        <v>6691</v>
      </c>
      <c r="D121">
        <v>0.24489795918367299</v>
      </c>
      <c r="E121">
        <v>0.44444444444444398</v>
      </c>
      <c r="F121">
        <f t="shared" si="6"/>
        <v>0.68934240362811694</v>
      </c>
      <c r="G121">
        <f t="shared" si="7"/>
        <v>0.55102040816326481</v>
      </c>
    </row>
    <row r="122" spans="1:7" x14ac:dyDescent="0.25">
      <c r="A122">
        <v>0.6</v>
      </c>
      <c r="B122">
        <v>145</v>
      </c>
      <c r="C122">
        <v>6640</v>
      </c>
      <c r="D122">
        <v>0.24489795918367299</v>
      </c>
      <c r="E122">
        <v>0.44444444444444398</v>
      </c>
      <c r="F122">
        <f t="shared" si="6"/>
        <v>0.68934240362811694</v>
      </c>
      <c r="G122">
        <f t="shared" si="7"/>
        <v>0.55102040816326481</v>
      </c>
    </row>
    <row r="123" spans="1:7" x14ac:dyDescent="0.25">
      <c r="A123">
        <v>0.6</v>
      </c>
      <c r="B123">
        <v>161</v>
      </c>
      <c r="C123">
        <v>6645</v>
      </c>
      <c r="D123">
        <v>0.24489795918367299</v>
      </c>
      <c r="E123">
        <v>0.44444444444444398</v>
      </c>
      <c r="F123">
        <f t="shared" si="6"/>
        <v>0.68934240362811694</v>
      </c>
      <c r="G123">
        <f t="shared" si="7"/>
        <v>0.55102040816326481</v>
      </c>
    </row>
    <row r="124" spans="1:7" x14ac:dyDescent="0.25">
      <c r="A124">
        <v>0.6</v>
      </c>
      <c r="B124">
        <v>177</v>
      </c>
      <c r="C124">
        <v>6642</v>
      </c>
      <c r="D124">
        <v>0.24489795918367299</v>
      </c>
      <c r="E124">
        <v>0.44444444444444398</v>
      </c>
      <c r="F124">
        <f t="shared" si="6"/>
        <v>0.68934240362811694</v>
      </c>
      <c r="G124">
        <f t="shared" si="7"/>
        <v>0.55102040816326481</v>
      </c>
    </row>
    <row r="125" spans="1:7" x14ac:dyDescent="0.25">
      <c r="A125">
        <v>0.6</v>
      </c>
      <c r="B125">
        <v>193</v>
      </c>
      <c r="C125">
        <v>6686</v>
      </c>
      <c r="D125">
        <v>0.24489795918367299</v>
      </c>
      <c r="E125">
        <v>0.44444444444444398</v>
      </c>
      <c r="F125">
        <f t="shared" si="6"/>
        <v>0.68934240362811694</v>
      </c>
      <c r="G125">
        <f t="shared" si="7"/>
        <v>0.55102040816326481</v>
      </c>
    </row>
    <row r="126" spans="1:7" x14ac:dyDescent="0.25">
      <c r="A126">
        <v>0.6</v>
      </c>
      <c r="B126">
        <v>209</v>
      </c>
      <c r="C126">
        <v>6638</v>
      </c>
      <c r="D126">
        <v>0.24489795918367299</v>
      </c>
      <c r="E126">
        <v>0.44444444444444398</v>
      </c>
      <c r="F126">
        <f t="shared" si="6"/>
        <v>0.68934240362811694</v>
      </c>
      <c r="G126">
        <f t="shared" si="7"/>
        <v>0.55102040816326481</v>
      </c>
    </row>
    <row r="127" spans="1:7" x14ac:dyDescent="0.25">
      <c r="A127">
        <v>0.6</v>
      </c>
      <c r="B127">
        <v>225</v>
      </c>
      <c r="C127">
        <v>6642</v>
      </c>
      <c r="D127">
        <v>0.24489795918367299</v>
      </c>
      <c r="E127">
        <v>0.44444444444444398</v>
      </c>
      <c r="F127">
        <f t="shared" si="6"/>
        <v>0.68934240362811694</v>
      </c>
      <c r="G127">
        <f t="shared" si="7"/>
        <v>0.55102040816326481</v>
      </c>
    </row>
    <row r="128" spans="1:7" x14ac:dyDescent="0.25">
      <c r="A128">
        <v>0.6</v>
      </c>
      <c r="B128">
        <v>241</v>
      </c>
      <c r="C128">
        <v>6642</v>
      </c>
      <c r="D128">
        <v>0.24489795918367299</v>
      </c>
      <c r="E128">
        <v>0.44444444444444398</v>
      </c>
      <c r="F128">
        <f t="shared" si="6"/>
        <v>0.68934240362811694</v>
      </c>
      <c r="G128">
        <f t="shared" si="7"/>
        <v>0.55102040816326481</v>
      </c>
    </row>
    <row r="129" spans="1:7" x14ac:dyDescent="0.25">
      <c r="A129">
        <v>0.6</v>
      </c>
      <c r="B129">
        <v>17</v>
      </c>
      <c r="C129">
        <v>6689</v>
      </c>
      <c r="D129">
        <v>0.183673469387755</v>
      </c>
      <c r="E129">
        <v>0.375</v>
      </c>
      <c r="F129">
        <f t="shared" si="6"/>
        <v>0.55867346938775497</v>
      </c>
      <c r="G129">
        <f t="shared" si="7"/>
        <v>0.48979591836734665</v>
      </c>
    </row>
    <row r="130" spans="1:7" x14ac:dyDescent="0.25">
      <c r="A130">
        <v>0.6</v>
      </c>
      <c r="B130">
        <v>33</v>
      </c>
      <c r="C130">
        <v>6641</v>
      </c>
      <c r="D130">
        <v>0.183673469387755</v>
      </c>
      <c r="E130">
        <v>0.36</v>
      </c>
      <c r="F130">
        <f t="shared" ref="F130:F161" si="8">D130+E130</f>
        <v>0.54367346938775496</v>
      </c>
      <c r="G130">
        <f t="shared" ref="G130:G161" si="9">D130/E130</f>
        <v>0.51020408163265285</v>
      </c>
    </row>
    <row r="131" spans="1:7" x14ac:dyDescent="0.25">
      <c r="A131">
        <v>0.9</v>
      </c>
      <c r="B131">
        <v>17</v>
      </c>
      <c r="C131">
        <v>6685</v>
      </c>
      <c r="D131">
        <v>4.08163265306122E-2</v>
      </c>
      <c r="E131">
        <v>0.5</v>
      </c>
      <c r="F131">
        <f t="shared" si="8"/>
        <v>0.54081632653061218</v>
      </c>
      <c r="G131">
        <f t="shared" si="9"/>
        <v>8.16326530612244E-2</v>
      </c>
    </row>
    <row r="132" spans="1:7" x14ac:dyDescent="0.25">
      <c r="A132">
        <v>0.8</v>
      </c>
      <c r="B132">
        <v>17</v>
      </c>
      <c r="C132">
        <v>6642</v>
      </c>
      <c r="D132">
        <v>4.08163265306122E-2</v>
      </c>
      <c r="E132">
        <v>0.4</v>
      </c>
      <c r="F132">
        <f t="shared" si="8"/>
        <v>0.4408163265306122</v>
      </c>
      <c r="G132">
        <f t="shared" si="9"/>
        <v>0.10204081632653049</v>
      </c>
    </row>
    <row r="133" spans="1:7" x14ac:dyDescent="0.25">
      <c r="A133">
        <v>0.8</v>
      </c>
      <c r="B133">
        <v>33</v>
      </c>
      <c r="C133">
        <v>6694</v>
      </c>
      <c r="D133">
        <v>4.08163265306122E-2</v>
      </c>
      <c r="E133">
        <v>0.4</v>
      </c>
      <c r="F133">
        <f t="shared" si="8"/>
        <v>0.4408163265306122</v>
      </c>
      <c r="G133">
        <f t="shared" si="9"/>
        <v>0.10204081632653049</v>
      </c>
    </row>
    <row r="134" spans="1:7" x14ac:dyDescent="0.25">
      <c r="A134">
        <v>0.8</v>
      </c>
      <c r="B134">
        <v>49</v>
      </c>
      <c r="C134">
        <v>6640</v>
      </c>
      <c r="D134">
        <v>4.08163265306122E-2</v>
      </c>
      <c r="E134">
        <v>0.4</v>
      </c>
      <c r="F134">
        <f t="shared" si="8"/>
        <v>0.4408163265306122</v>
      </c>
      <c r="G134">
        <f t="shared" si="9"/>
        <v>0.10204081632653049</v>
      </c>
    </row>
    <row r="135" spans="1:7" x14ac:dyDescent="0.25">
      <c r="A135">
        <v>0.8</v>
      </c>
      <c r="B135">
        <v>65</v>
      </c>
      <c r="C135">
        <v>6645</v>
      </c>
      <c r="D135">
        <v>4.08163265306122E-2</v>
      </c>
      <c r="E135">
        <v>0.4</v>
      </c>
      <c r="F135">
        <f t="shared" si="8"/>
        <v>0.4408163265306122</v>
      </c>
      <c r="G135">
        <f t="shared" si="9"/>
        <v>0.10204081632653049</v>
      </c>
    </row>
    <row r="136" spans="1:7" x14ac:dyDescent="0.25">
      <c r="A136">
        <v>0.8</v>
      </c>
      <c r="B136">
        <v>81</v>
      </c>
      <c r="C136">
        <v>6687</v>
      </c>
      <c r="D136">
        <v>4.08163265306122E-2</v>
      </c>
      <c r="E136">
        <v>0.4</v>
      </c>
      <c r="F136">
        <f t="shared" si="8"/>
        <v>0.4408163265306122</v>
      </c>
      <c r="G136">
        <f t="shared" si="9"/>
        <v>0.10204081632653049</v>
      </c>
    </row>
    <row r="137" spans="1:7" x14ac:dyDescent="0.25">
      <c r="A137">
        <v>0.8</v>
      </c>
      <c r="B137">
        <v>97</v>
      </c>
      <c r="C137">
        <v>6641</v>
      </c>
      <c r="D137">
        <v>4.08163265306122E-2</v>
      </c>
      <c r="E137">
        <v>0.4</v>
      </c>
      <c r="F137">
        <f t="shared" si="8"/>
        <v>0.4408163265306122</v>
      </c>
      <c r="G137">
        <f t="shared" si="9"/>
        <v>0.10204081632653049</v>
      </c>
    </row>
    <row r="138" spans="1:7" x14ac:dyDescent="0.25">
      <c r="A138">
        <v>0.8</v>
      </c>
      <c r="B138">
        <v>113</v>
      </c>
      <c r="C138">
        <v>6642</v>
      </c>
      <c r="D138">
        <v>4.08163265306122E-2</v>
      </c>
      <c r="E138">
        <v>0.4</v>
      </c>
      <c r="F138">
        <f t="shared" si="8"/>
        <v>0.4408163265306122</v>
      </c>
      <c r="G138">
        <f t="shared" si="9"/>
        <v>0.10204081632653049</v>
      </c>
    </row>
    <row r="139" spans="1:7" x14ac:dyDescent="0.25">
      <c r="A139">
        <v>0.8</v>
      </c>
      <c r="B139">
        <v>129</v>
      </c>
      <c r="C139">
        <v>6642</v>
      </c>
      <c r="D139">
        <v>4.08163265306122E-2</v>
      </c>
      <c r="E139">
        <v>0.4</v>
      </c>
      <c r="F139">
        <f t="shared" si="8"/>
        <v>0.4408163265306122</v>
      </c>
      <c r="G139">
        <f t="shared" si="9"/>
        <v>0.10204081632653049</v>
      </c>
    </row>
    <row r="140" spans="1:7" x14ac:dyDescent="0.25">
      <c r="A140">
        <v>0.8</v>
      </c>
      <c r="B140">
        <v>145</v>
      </c>
      <c r="C140">
        <v>6685</v>
      </c>
      <c r="D140">
        <v>4.08163265306122E-2</v>
      </c>
      <c r="E140">
        <v>0.4</v>
      </c>
      <c r="F140">
        <f t="shared" si="8"/>
        <v>0.4408163265306122</v>
      </c>
      <c r="G140">
        <f t="shared" si="9"/>
        <v>0.10204081632653049</v>
      </c>
    </row>
    <row r="141" spans="1:7" x14ac:dyDescent="0.25">
      <c r="A141">
        <v>0.8</v>
      </c>
      <c r="B141">
        <v>161</v>
      </c>
      <c r="C141">
        <v>6643</v>
      </c>
      <c r="D141">
        <v>4.08163265306122E-2</v>
      </c>
      <c r="E141">
        <v>0.4</v>
      </c>
      <c r="F141">
        <f t="shared" si="8"/>
        <v>0.4408163265306122</v>
      </c>
      <c r="G141">
        <f t="shared" si="9"/>
        <v>0.10204081632653049</v>
      </c>
    </row>
    <row r="142" spans="1:7" x14ac:dyDescent="0.25">
      <c r="A142">
        <v>0.8</v>
      </c>
      <c r="B142">
        <v>177</v>
      </c>
      <c r="C142">
        <v>6640</v>
      </c>
      <c r="D142">
        <v>4.08163265306122E-2</v>
      </c>
      <c r="E142">
        <v>0.4</v>
      </c>
      <c r="F142">
        <f t="shared" si="8"/>
        <v>0.4408163265306122</v>
      </c>
      <c r="G142">
        <f t="shared" si="9"/>
        <v>0.10204081632653049</v>
      </c>
    </row>
    <row r="143" spans="1:7" x14ac:dyDescent="0.25">
      <c r="A143">
        <v>0.8</v>
      </c>
      <c r="B143">
        <v>193</v>
      </c>
      <c r="C143">
        <v>6643</v>
      </c>
      <c r="D143">
        <v>4.08163265306122E-2</v>
      </c>
      <c r="E143">
        <v>0.4</v>
      </c>
      <c r="F143">
        <f t="shared" si="8"/>
        <v>0.4408163265306122</v>
      </c>
      <c r="G143">
        <f t="shared" si="9"/>
        <v>0.10204081632653049</v>
      </c>
    </row>
    <row r="144" spans="1:7" x14ac:dyDescent="0.25">
      <c r="A144">
        <v>0.8</v>
      </c>
      <c r="B144">
        <v>209</v>
      </c>
      <c r="C144">
        <v>6684</v>
      </c>
      <c r="D144">
        <v>4.08163265306122E-2</v>
      </c>
      <c r="E144">
        <v>0.4</v>
      </c>
      <c r="F144">
        <f t="shared" si="8"/>
        <v>0.4408163265306122</v>
      </c>
      <c r="G144">
        <f t="shared" si="9"/>
        <v>0.10204081632653049</v>
      </c>
    </row>
    <row r="145" spans="1:7" x14ac:dyDescent="0.25">
      <c r="A145">
        <v>0.8</v>
      </c>
      <c r="B145">
        <v>225</v>
      </c>
      <c r="C145">
        <v>6642</v>
      </c>
      <c r="D145">
        <v>4.08163265306122E-2</v>
      </c>
      <c r="E145">
        <v>0.4</v>
      </c>
      <c r="F145">
        <f t="shared" si="8"/>
        <v>0.4408163265306122</v>
      </c>
      <c r="G145">
        <f t="shared" si="9"/>
        <v>0.10204081632653049</v>
      </c>
    </row>
    <row r="146" spans="1:7" x14ac:dyDescent="0.25">
      <c r="A146">
        <v>0.8</v>
      </c>
      <c r="B146">
        <v>241</v>
      </c>
      <c r="C146">
        <v>6641</v>
      </c>
      <c r="D146">
        <v>4.08163265306122E-2</v>
      </c>
      <c r="E146">
        <v>0.4</v>
      </c>
      <c r="F146">
        <f t="shared" si="8"/>
        <v>0.4408163265306122</v>
      </c>
      <c r="G146">
        <f t="shared" si="9"/>
        <v>0.10204081632653049</v>
      </c>
    </row>
    <row r="147" spans="1:7" x14ac:dyDescent="0.25">
      <c r="A147">
        <v>0.7</v>
      </c>
      <c r="B147">
        <v>97</v>
      </c>
      <c r="C147">
        <v>6642</v>
      </c>
      <c r="D147">
        <v>6.1224489795918401E-2</v>
      </c>
      <c r="E147">
        <v>0.25</v>
      </c>
      <c r="F147">
        <f t="shared" si="8"/>
        <v>0.31122448979591838</v>
      </c>
      <c r="G147">
        <f t="shared" si="9"/>
        <v>0.2448979591836736</v>
      </c>
    </row>
    <row r="148" spans="1:7" x14ac:dyDescent="0.25">
      <c r="A148">
        <v>0.7</v>
      </c>
      <c r="B148">
        <v>113</v>
      </c>
      <c r="C148">
        <v>6686</v>
      </c>
      <c r="D148">
        <v>6.1224489795918401E-2</v>
      </c>
      <c r="E148">
        <v>0.25</v>
      </c>
      <c r="F148">
        <f t="shared" si="8"/>
        <v>0.31122448979591838</v>
      </c>
      <c r="G148">
        <f t="shared" si="9"/>
        <v>0.2448979591836736</v>
      </c>
    </row>
    <row r="149" spans="1:7" x14ac:dyDescent="0.25">
      <c r="A149">
        <v>0.7</v>
      </c>
      <c r="B149">
        <v>129</v>
      </c>
      <c r="C149">
        <v>6640</v>
      </c>
      <c r="D149">
        <v>6.1224489795918401E-2</v>
      </c>
      <c r="E149">
        <v>0.25</v>
      </c>
      <c r="F149">
        <f t="shared" si="8"/>
        <v>0.31122448979591838</v>
      </c>
      <c r="G149">
        <f t="shared" si="9"/>
        <v>0.2448979591836736</v>
      </c>
    </row>
    <row r="150" spans="1:7" x14ac:dyDescent="0.25">
      <c r="A150">
        <v>0.7</v>
      </c>
      <c r="B150">
        <v>145</v>
      </c>
      <c r="C150">
        <v>6644</v>
      </c>
      <c r="D150">
        <v>6.1224489795918401E-2</v>
      </c>
      <c r="E150">
        <v>0.25</v>
      </c>
      <c r="F150">
        <f t="shared" si="8"/>
        <v>0.31122448979591838</v>
      </c>
      <c r="G150">
        <f t="shared" si="9"/>
        <v>0.2448979591836736</v>
      </c>
    </row>
    <row r="151" spans="1:7" x14ac:dyDescent="0.25">
      <c r="A151">
        <v>0.7</v>
      </c>
      <c r="B151">
        <v>161</v>
      </c>
      <c r="C151">
        <v>6642</v>
      </c>
      <c r="D151">
        <v>6.1224489795918401E-2</v>
      </c>
      <c r="E151">
        <v>0.25</v>
      </c>
      <c r="F151">
        <f t="shared" si="8"/>
        <v>0.31122448979591838</v>
      </c>
      <c r="G151">
        <f t="shared" si="9"/>
        <v>0.2448979591836736</v>
      </c>
    </row>
    <row r="152" spans="1:7" x14ac:dyDescent="0.25">
      <c r="A152">
        <v>0.7</v>
      </c>
      <c r="B152">
        <v>177</v>
      </c>
      <c r="C152">
        <v>6683</v>
      </c>
      <c r="D152">
        <v>6.1224489795918401E-2</v>
      </c>
      <c r="E152">
        <v>0.25</v>
      </c>
      <c r="F152">
        <f t="shared" si="8"/>
        <v>0.31122448979591838</v>
      </c>
      <c r="G152">
        <f t="shared" si="9"/>
        <v>0.2448979591836736</v>
      </c>
    </row>
    <row r="153" spans="1:7" x14ac:dyDescent="0.25">
      <c r="A153">
        <v>0.7</v>
      </c>
      <c r="B153">
        <v>193</v>
      </c>
      <c r="C153">
        <v>6643</v>
      </c>
      <c r="D153">
        <v>6.1224489795918401E-2</v>
      </c>
      <c r="E153">
        <v>0.25</v>
      </c>
      <c r="F153">
        <f t="shared" si="8"/>
        <v>0.31122448979591838</v>
      </c>
      <c r="G153">
        <f t="shared" si="9"/>
        <v>0.2448979591836736</v>
      </c>
    </row>
    <row r="154" spans="1:7" x14ac:dyDescent="0.25">
      <c r="A154">
        <v>0.7</v>
      </c>
      <c r="B154">
        <v>209</v>
      </c>
      <c r="C154">
        <v>6641</v>
      </c>
      <c r="D154">
        <v>6.1224489795918401E-2</v>
      </c>
      <c r="E154">
        <v>0.25</v>
      </c>
      <c r="F154">
        <f t="shared" si="8"/>
        <v>0.31122448979591838</v>
      </c>
      <c r="G154">
        <f t="shared" si="9"/>
        <v>0.2448979591836736</v>
      </c>
    </row>
    <row r="155" spans="1:7" x14ac:dyDescent="0.25">
      <c r="A155">
        <v>0.7</v>
      </c>
      <c r="B155">
        <v>225</v>
      </c>
      <c r="C155">
        <v>6687</v>
      </c>
      <c r="D155">
        <v>6.1224489795918401E-2</v>
      </c>
      <c r="E155">
        <v>0.25</v>
      </c>
      <c r="F155">
        <f t="shared" si="8"/>
        <v>0.31122448979591838</v>
      </c>
      <c r="G155">
        <f t="shared" si="9"/>
        <v>0.2448979591836736</v>
      </c>
    </row>
    <row r="156" spans="1:7" x14ac:dyDescent="0.25">
      <c r="A156">
        <v>0.7</v>
      </c>
      <c r="B156">
        <v>241</v>
      </c>
      <c r="C156">
        <v>6643</v>
      </c>
      <c r="D156">
        <v>6.1224489795918401E-2</v>
      </c>
      <c r="E156">
        <v>0.25</v>
      </c>
      <c r="F156">
        <f t="shared" si="8"/>
        <v>0.31122448979591838</v>
      </c>
      <c r="G156">
        <f t="shared" si="9"/>
        <v>0.2448979591836736</v>
      </c>
    </row>
    <row r="157" spans="1:7" x14ac:dyDescent="0.25">
      <c r="A157">
        <v>0.7</v>
      </c>
      <c r="B157">
        <v>17</v>
      </c>
      <c r="C157">
        <v>6647</v>
      </c>
      <c r="D157">
        <v>4.08163265306122E-2</v>
      </c>
      <c r="E157">
        <v>0.18181818181818199</v>
      </c>
      <c r="F157">
        <f t="shared" si="8"/>
        <v>0.2226345083487942</v>
      </c>
      <c r="G157">
        <f t="shared" si="9"/>
        <v>0.22448979591836687</v>
      </c>
    </row>
    <row r="158" spans="1:7" x14ac:dyDescent="0.25">
      <c r="A158">
        <v>0.7</v>
      </c>
      <c r="B158">
        <v>33</v>
      </c>
      <c r="C158">
        <v>6637</v>
      </c>
      <c r="D158">
        <v>4.08163265306122E-2</v>
      </c>
      <c r="E158">
        <v>0.16666666666666699</v>
      </c>
      <c r="F158">
        <f t="shared" si="8"/>
        <v>0.2074829931972792</v>
      </c>
      <c r="G158">
        <f t="shared" si="9"/>
        <v>0.24489795918367271</v>
      </c>
    </row>
    <row r="159" spans="1:7" x14ac:dyDescent="0.25">
      <c r="A159">
        <v>0.7</v>
      </c>
      <c r="B159">
        <v>49</v>
      </c>
      <c r="C159">
        <v>6686</v>
      </c>
      <c r="D159">
        <v>4.08163265306122E-2</v>
      </c>
      <c r="E159">
        <v>0.16666666666666699</v>
      </c>
      <c r="F159">
        <f t="shared" si="8"/>
        <v>0.2074829931972792</v>
      </c>
      <c r="G159">
        <f t="shared" si="9"/>
        <v>0.24489795918367271</v>
      </c>
    </row>
    <row r="160" spans="1:7" x14ac:dyDescent="0.25">
      <c r="A160">
        <v>0.7</v>
      </c>
      <c r="B160">
        <v>65</v>
      </c>
      <c r="C160">
        <v>6640</v>
      </c>
      <c r="D160">
        <v>4.08163265306122E-2</v>
      </c>
      <c r="E160">
        <v>0.16666666666666699</v>
      </c>
      <c r="F160">
        <f t="shared" si="8"/>
        <v>0.2074829931972792</v>
      </c>
      <c r="G160">
        <f t="shared" si="9"/>
        <v>0.24489795918367271</v>
      </c>
    </row>
    <row r="161" spans="1:7" x14ac:dyDescent="0.25">
      <c r="A161">
        <v>0.7</v>
      </c>
      <c r="B161">
        <v>81</v>
      </c>
      <c r="C161">
        <v>6642</v>
      </c>
      <c r="D161">
        <v>4.08163265306122E-2</v>
      </c>
      <c r="E161">
        <v>0.16666666666666699</v>
      </c>
      <c r="F161">
        <f t="shared" si="8"/>
        <v>0.2074829931972792</v>
      </c>
      <c r="G161">
        <f t="shared" si="9"/>
        <v>0.24489795918367271</v>
      </c>
    </row>
  </sheetData>
  <sortState ref="A2:G161">
    <sortCondition descending="1" ref="F2:F16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1"/>
  <sheetViews>
    <sheetView workbookViewId="0">
      <selection activeCell="V27" sqref="V27"/>
    </sheetView>
  </sheetViews>
  <sheetFormatPr defaultRowHeight="15" x14ac:dyDescent="0.25"/>
  <cols>
    <col min="1" max="3" width="4" customWidth="1"/>
    <col min="4" max="4" width="6" customWidth="1"/>
    <col min="5" max="6" width="12" bestFit="1" customWidth="1"/>
  </cols>
  <sheetData>
    <row r="1" spans="1:8" x14ac:dyDescent="0.25">
      <c r="A1" t="s">
        <v>12</v>
      </c>
      <c r="B1" t="s">
        <v>19</v>
      </c>
      <c r="C1" t="s">
        <v>20</v>
      </c>
      <c r="D1" t="s">
        <v>15</v>
      </c>
      <c r="E1" t="s">
        <v>3</v>
      </c>
      <c r="F1" t="s">
        <v>4</v>
      </c>
      <c r="G1" t="s">
        <v>17</v>
      </c>
      <c r="H1" t="s">
        <v>16</v>
      </c>
    </row>
    <row r="2" spans="1:8" x14ac:dyDescent="0.25">
      <c r="A2">
        <v>0.1</v>
      </c>
      <c r="B2">
        <v>1</v>
      </c>
      <c r="C2">
        <v>64</v>
      </c>
      <c r="D2">
        <v>11301</v>
      </c>
      <c r="E2">
        <v>2.04081632653061E-2</v>
      </c>
      <c r="F2">
        <v>1</v>
      </c>
      <c r="G2">
        <f>E2+F2</f>
        <v>1.0204081632653061</v>
      </c>
      <c r="H2">
        <f>E2/F2</f>
        <v>2.04081632653061E-2</v>
      </c>
    </row>
    <row r="3" spans="1:8" x14ac:dyDescent="0.25">
      <c r="A3">
        <v>0.1</v>
      </c>
      <c r="B3">
        <v>1</v>
      </c>
      <c r="C3">
        <v>256</v>
      </c>
      <c r="D3">
        <v>10883</v>
      </c>
      <c r="E3">
        <v>2.04081632653061E-2</v>
      </c>
      <c r="F3">
        <v>1</v>
      </c>
      <c r="G3">
        <f t="shared" ref="G3:G66" si="0">E3+F3</f>
        <v>1.0204081632653061</v>
      </c>
      <c r="H3">
        <f t="shared" ref="H3:H66" si="1">E3/F3</f>
        <v>2.04081632653061E-2</v>
      </c>
    </row>
    <row r="4" spans="1:8" x14ac:dyDescent="0.25">
      <c r="A4">
        <v>0.1</v>
      </c>
      <c r="B4">
        <v>17</v>
      </c>
      <c r="C4">
        <v>64</v>
      </c>
      <c r="D4">
        <v>21029</v>
      </c>
      <c r="E4">
        <v>0.97959183673469397</v>
      </c>
      <c r="F4">
        <v>4.1272570937231301E-2</v>
      </c>
      <c r="G4">
        <f t="shared" si="0"/>
        <v>1.0208644076719253</v>
      </c>
      <c r="H4">
        <f t="shared" si="1"/>
        <v>23.73469387755102</v>
      </c>
    </row>
    <row r="5" spans="1:8" x14ac:dyDescent="0.25">
      <c r="A5">
        <v>0.1</v>
      </c>
      <c r="B5">
        <v>17</v>
      </c>
      <c r="C5">
        <v>256</v>
      </c>
      <c r="D5">
        <v>18528</v>
      </c>
      <c r="E5">
        <v>0.97959183673469397</v>
      </c>
      <c r="F5">
        <v>4.8533872598584403E-2</v>
      </c>
      <c r="G5">
        <f t="shared" si="0"/>
        <v>1.0281257093332783</v>
      </c>
      <c r="H5">
        <f t="shared" si="1"/>
        <v>20.183673469387767</v>
      </c>
    </row>
    <row r="6" spans="1:8" x14ac:dyDescent="0.25">
      <c r="A6">
        <v>0.1</v>
      </c>
      <c r="B6">
        <v>33</v>
      </c>
      <c r="C6">
        <v>64</v>
      </c>
      <c r="D6">
        <v>24492</v>
      </c>
      <c r="E6">
        <v>0.97959183673469397</v>
      </c>
      <c r="F6">
        <v>3.5113386978785702E-2</v>
      </c>
      <c r="G6">
        <f t="shared" si="0"/>
        <v>1.0147052237134797</v>
      </c>
      <c r="H6">
        <f t="shared" si="1"/>
        <v>27.897959183673439</v>
      </c>
    </row>
    <row r="7" spans="1:8" x14ac:dyDescent="0.25">
      <c r="A7">
        <v>0.1</v>
      </c>
      <c r="B7">
        <v>33</v>
      </c>
      <c r="C7">
        <v>256</v>
      </c>
      <c r="D7">
        <v>20308</v>
      </c>
      <c r="E7">
        <v>0.97959183673469397</v>
      </c>
      <c r="F7">
        <v>4.0336134453781501E-2</v>
      </c>
      <c r="G7">
        <f t="shared" si="0"/>
        <v>1.0199279711884754</v>
      </c>
      <c r="H7">
        <f t="shared" si="1"/>
        <v>24.285714285714295</v>
      </c>
    </row>
    <row r="8" spans="1:8" x14ac:dyDescent="0.25">
      <c r="A8">
        <v>0.1</v>
      </c>
      <c r="B8">
        <v>49</v>
      </c>
      <c r="C8">
        <v>64</v>
      </c>
      <c r="D8">
        <v>25783</v>
      </c>
      <c r="E8">
        <v>0.97959183673469397</v>
      </c>
      <c r="F8">
        <v>3.2809295967190698E-2</v>
      </c>
      <c r="G8">
        <f t="shared" si="0"/>
        <v>1.0124011327018847</v>
      </c>
      <c r="H8">
        <f t="shared" si="1"/>
        <v>29.857142857142865</v>
      </c>
    </row>
    <row r="9" spans="1:8" x14ac:dyDescent="0.25">
      <c r="A9">
        <v>0.1</v>
      </c>
      <c r="B9">
        <v>49</v>
      </c>
      <c r="C9">
        <v>256</v>
      </c>
      <c r="D9">
        <v>20949</v>
      </c>
      <c r="E9">
        <v>0.97959183673469397</v>
      </c>
      <c r="F9">
        <v>3.7037037037037E-2</v>
      </c>
      <c r="G9">
        <f t="shared" si="0"/>
        <v>1.0166288737717311</v>
      </c>
      <c r="H9">
        <f t="shared" si="1"/>
        <v>26.448979591836764</v>
      </c>
    </row>
    <row r="10" spans="1:8" x14ac:dyDescent="0.25">
      <c r="A10">
        <v>0.1</v>
      </c>
      <c r="B10">
        <v>65</v>
      </c>
      <c r="C10">
        <v>64</v>
      </c>
      <c r="D10">
        <v>28292</v>
      </c>
      <c r="E10">
        <v>0.97959183673469397</v>
      </c>
      <c r="F10">
        <v>2.9776674937965299E-2</v>
      </c>
      <c r="G10">
        <f t="shared" si="0"/>
        <v>1.0093685116726592</v>
      </c>
      <c r="H10">
        <f t="shared" si="1"/>
        <v>32.897959183673429</v>
      </c>
    </row>
    <row r="11" spans="1:8" x14ac:dyDescent="0.25">
      <c r="A11">
        <v>0.1</v>
      </c>
      <c r="B11">
        <v>65</v>
      </c>
      <c r="C11">
        <v>256</v>
      </c>
      <c r="D11">
        <v>22030</v>
      </c>
      <c r="E11">
        <v>0.97959183673469397</v>
      </c>
      <c r="F11">
        <v>3.3149171270718203E-2</v>
      </c>
      <c r="G11">
        <f t="shared" si="0"/>
        <v>1.0127410080054122</v>
      </c>
      <c r="H11">
        <f t="shared" si="1"/>
        <v>29.551020408163293</v>
      </c>
    </row>
    <row r="12" spans="1:8" x14ac:dyDescent="0.25">
      <c r="A12">
        <v>0.1</v>
      </c>
      <c r="B12">
        <v>81</v>
      </c>
      <c r="C12">
        <v>64</v>
      </c>
      <c r="D12">
        <v>29939</v>
      </c>
      <c r="E12">
        <v>0.97959183673469397</v>
      </c>
      <c r="F12">
        <v>2.9776674937965299E-2</v>
      </c>
      <c r="G12">
        <f t="shared" si="0"/>
        <v>1.0093685116726592</v>
      </c>
      <c r="H12">
        <f t="shared" si="1"/>
        <v>32.897959183673429</v>
      </c>
    </row>
    <row r="13" spans="1:8" x14ac:dyDescent="0.25">
      <c r="A13">
        <v>0.1</v>
      </c>
      <c r="B13">
        <v>81</v>
      </c>
      <c r="C13">
        <v>256</v>
      </c>
      <c r="D13">
        <v>22485</v>
      </c>
      <c r="E13">
        <v>0.97959183673469397</v>
      </c>
      <c r="F13">
        <v>3.3149171270718203E-2</v>
      </c>
      <c r="G13">
        <f t="shared" si="0"/>
        <v>1.0127410080054122</v>
      </c>
      <c r="H13">
        <f t="shared" si="1"/>
        <v>29.551020408163293</v>
      </c>
    </row>
    <row r="14" spans="1:8" x14ac:dyDescent="0.25">
      <c r="A14">
        <v>0.1</v>
      </c>
      <c r="B14">
        <v>97</v>
      </c>
      <c r="C14">
        <v>64</v>
      </c>
      <c r="D14">
        <v>31838</v>
      </c>
      <c r="E14">
        <v>1</v>
      </c>
      <c r="F14">
        <v>2.9306220095693801E-2</v>
      </c>
      <c r="G14">
        <f t="shared" si="0"/>
        <v>1.0293062200956937</v>
      </c>
      <c r="H14">
        <f t="shared" si="1"/>
        <v>34.122448979591809</v>
      </c>
    </row>
    <row r="15" spans="1:8" x14ac:dyDescent="0.25">
      <c r="A15">
        <v>0.1</v>
      </c>
      <c r="B15">
        <v>97</v>
      </c>
      <c r="C15">
        <v>256</v>
      </c>
      <c r="D15">
        <v>23521</v>
      </c>
      <c r="E15">
        <v>1</v>
      </c>
      <c r="F15">
        <v>3.125E-2</v>
      </c>
      <c r="G15">
        <f t="shared" si="0"/>
        <v>1.03125</v>
      </c>
      <c r="H15">
        <f t="shared" si="1"/>
        <v>32</v>
      </c>
    </row>
    <row r="16" spans="1:8" x14ac:dyDescent="0.25">
      <c r="A16">
        <v>0.1</v>
      </c>
      <c r="B16">
        <v>113</v>
      </c>
      <c r="C16">
        <v>64</v>
      </c>
      <c r="D16">
        <v>33368</v>
      </c>
      <c r="E16">
        <v>1</v>
      </c>
      <c r="F16">
        <v>2.9306220095693801E-2</v>
      </c>
      <c r="G16">
        <f t="shared" si="0"/>
        <v>1.0293062200956937</v>
      </c>
      <c r="H16">
        <f t="shared" si="1"/>
        <v>34.122448979591809</v>
      </c>
    </row>
    <row r="17" spans="1:8" x14ac:dyDescent="0.25">
      <c r="A17">
        <v>0.1</v>
      </c>
      <c r="B17">
        <v>113</v>
      </c>
      <c r="C17">
        <v>256</v>
      </c>
      <c r="D17">
        <v>23767</v>
      </c>
      <c r="E17">
        <v>1</v>
      </c>
      <c r="F17">
        <v>3.125E-2</v>
      </c>
      <c r="G17">
        <f t="shared" si="0"/>
        <v>1.03125</v>
      </c>
      <c r="H17">
        <f t="shared" si="1"/>
        <v>32</v>
      </c>
    </row>
    <row r="18" spans="1:8" x14ac:dyDescent="0.25">
      <c r="A18">
        <v>0.1</v>
      </c>
      <c r="B18">
        <v>129</v>
      </c>
      <c r="C18">
        <v>64</v>
      </c>
      <c r="D18">
        <v>34867</v>
      </c>
      <c r="E18">
        <v>1</v>
      </c>
      <c r="F18">
        <v>2.8538147932440298E-2</v>
      </c>
      <c r="G18">
        <f t="shared" si="0"/>
        <v>1.0285381479324402</v>
      </c>
      <c r="H18">
        <f t="shared" si="1"/>
        <v>35.040816326530617</v>
      </c>
    </row>
    <row r="19" spans="1:8" x14ac:dyDescent="0.25">
      <c r="A19">
        <v>0.1</v>
      </c>
      <c r="B19">
        <v>129</v>
      </c>
      <c r="C19">
        <v>256</v>
      </c>
      <c r="D19">
        <v>24835</v>
      </c>
      <c r="E19">
        <v>1</v>
      </c>
      <c r="F19">
        <v>2.9535864978902999E-2</v>
      </c>
      <c r="G19">
        <f t="shared" si="0"/>
        <v>1.029535864978903</v>
      </c>
      <c r="H19">
        <f t="shared" si="1"/>
        <v>33.857142857142804</v>
      </c>
    </row>
    <row r="20" spans="1:8" x14ac:dyDescent="0.25">
      <c r="A20">
        <v>0.1</v>
      </c>
      <c r="B20">
        <v>145</v>
      </c>
      <c r="C20">
        <v>64</v>
      </c>
      <c r="D20">
        <v>37396</v>
      </c>
      <c r="E20">
        <v>1</v>
      </c>
      <c r="F20">
        <v>2.8538147932440298E-2</v>
      </c>
      <c r="G20">
        <f t="shared" si="0"/>
        <v>1.0285381479324402</v>
      </c>
      <c r="H20">
        <f t="shared" si="1"/>
        <v>35.040816326530617</v>
      </c>
    </row>
    <row r="21" spans="1:8" x14ac:dyDescent="0.25">
      <c r="A21">
        <v>0.1</v>
      </c>
      <c r="B21">
        <v>145</v>
      </c>
      <c r="C21">
        <v>256</v>
      </c>
      <c r="D21">
        <v>25341</v>
      </c>
      <c r="E21">
        <v>1</v>
      </c>
      <c r="F21">
        <v>2.9535864978902999E-2</v>
      </c>
      <c r="G21">
        <f t="shared" si="0"/>
        <v>1.029535864978903</v>
      </c>
      <c r="H21">
        <f t="shared" si="1"/>
        <v>33.857142857142804</v>
      </c>
    </row>
    <row r="22" spans="1:8" x14ac:dyDescent="0.25">
      <c r="A22">
        <v>0.1</v>
      </c>
      <c r="B22">
        <v>161</v>
      </c>
      <c r="C22">
        <v>64</v>
      </c>
      <c r="D22">
        <v>39054</v>
      </c>
      <c r="E22">
        <v>1</v>
      </c>
      <c r="F22">
        <v>2.8538147932440298E-2</v>
      </c>
      <c r="G22">
        <f t="shared" si="0"/>
        <v>1.0285381479324402</v>
      </c>
      <c r="H22">
        <f t="shared" si="1"/>
        <v>35.040816326530617</v>
      </c>
    </row>
    <row r="23" spans="1:8" x14ac:dyDescent="0.25">
      <c r="A23">
        <v>0.1</v>
      </c>
      <c r="B23">
        <v>161</v>
      </c>
      <c r="C23">
        <v>256</v>
      </c>
      <c r="D23">
        <v>25612</v>
      </c>
      <c r="E23">
        <v>1</v>
      </c>
      <c r="F23">
        <v>2.9535864978902999E-2</v>
      </c>
      <c r="G23">
        <f t="shared" si="0"/>
        <v>1.029535864978903</v>
      </c>
      <c r="H23">
        <f t="shared" si="1"/>
        <v>33.857142857142804</v>
      </c>
    </row>
    <row r="24" spans="1:8" x14ac:dyDescent="0.25">
      <c r="A24">
        <v>0.1</v>
      </c>
      <c r="B24">
        <v>177</v>
      </c>
      <c r="C24">
        <v>64</v>
      </c>
      <c r="D24">
        <v>40928</v>
      </c>
      <c r="E24">
        <v>1</v>
      </c>
      <c r="F24">
        <v>2.8538147932440298E-2</v>
      </c>
      <c r="G24">
        <f t="shared" si="0"/>
        <v>1.0285381479324402</v>
      </c>
      <c r="H24">
        <f t="shared" si="1"/>
        <v>35.040816326530617</v>
      </c>
    </row>
    <row r="25" spans="1:8" x14ac:dyDescent="0.25">
      <c r="A25">
        <v>0.1</v>
      </c>
      <c r="B25">
        <v>177</v>
      </c>
      <c r="C25">
        <v>256</v>
      </c>
      <c r="D25">
        <v>26170</v>
      </c>
      <c r="E25">
        <v>1</v>
      </c>
      <c r="F25">
        <v>2.9535864978902999E-2</v>
      </c>
      <c r="G25">
        <f t="shared" si="0"/>
        <v>1.029535864978903</v>
      </c>
      <c r="H25">
        <f t="shared" si="1"/>
        <v>33.857142857142804</v>
      </c>
    </row>
    <row r="26" spans="1:8" x14ac:dyDescent="0.25">
      <c r="A26">
        <v>0.1</v>
      </c>
      <c r="B26">
        <v>193</v>
      </c>
      <c r="C26">
        <v>64</v>
      </c>
      <c r="D26">
        <v>43132</v>
      </c>
      <c r="E26">
        <v>1</v>
      </c>
      <c r="F26">
        <v>2.8538147932440298E-2</v>
      </c>
      <c r="G26">
        <f t="shared" si="0"/>
        <v>1.0285381479324402</v>
      </c>
      <c r="H26">
        <f t="shared" si="1"/>
        <v>35.040816326530617</v>
      </c>
    </row>
    <row r="27" spans="1:8" x14ac:dyDescent="0.25">
      <c r="A27">
        <v>0.1</v>
      </c>
      <c r="B27">
        <v>193</v>
      </c>
      <c r="C27">
        <v>256</v>
      </c>
      <c r="D27">
        <v>26567</v>
      </c>
      <c r="E27">
        <v>1</v>
      </c>
      <c r="F27">
        <v>2.9535864978902999E-2</v>
      </c>
      <c r="G27">
        <f t="shared" si="0"/>
        <v>1.029535864978903</v>
      </c>
      <c r="H27">
        <f t="shared" si="1"/>
        <v>33.857142857142804</v>
      </c>
    </row>
    <row r="28" spans="1:8" x14ac:dyDescent="0.25">
      <c r="A28">
        <v>0.1</v>
      </c>
      <c r="B28">
        <v>209</v>
      </c>
      <c r="C28">
        <v>64</v>
      </c>
      <c r="D28">
        <v>44506</v>
      </c>
      <c r="E28">
        <v>1</v>
      </c>
      <c r="F28">
        <v>2.8538147932440298E-2</v>
      </c>
      <c r="G28">
        <f t="shared" si="0"/>
        <v>1.0285381479324402</v>
      </c>
      <c r="H28">
        <f t="shared" si="1"/>
        <v>35.040816326530617</v>
      </c>
    </row>
    <row r="29" spans="1:8" x14ac:dyDescent="0.25">
      <c r="A29">
        <v>0.1</v>
      </c>
      <c r="B29">
        <v>209</v>
      </c>
      <c r="C29">
        <v>256</v>
      </c>
      <c r="D29">
        <v>27416</v>
      </c>
      <c r="E29">
        <v>1</v>
      </c>
      <c r="F29">
        <v>2.9535864978902999E-2</v>
      </c>
      <c r="G29">
        <f t="shared" si="0"/>
        <v>1.029535864978903</v>
      </c>
      <c r="H29">
        <f t="shared" si="1"/>
        <v>33.857142857142804</v>
      </c>
    </row>
    <row r="30" spans="1:8" x14ac:dyDescent="0.25">
      <c r="A30">
        <v>0.1</v>
      </c>
      <c r="B30">
        <v>225</v>
      </c>
      <c r="C30">
        <v>64</v>
      </c>
      <c r="D30">
        <v>46814</v>
      </c>
      <c r="E30">
        <v>1</v>
      </c>
      <c r="F30">
        <v>2.8538147932440298E-2</v>
      </c>
      <c r="G30">
        <f t="shared" si="0"/>
        <v>1.0285381479324402</v>
      </c>
      <c r="H30">
        <f t="shared" si="1"/>
        <v>35.040816326530617</v>
      </c>
    </row>
    <row r="31" spans="1:8" x14ac:dyDescent="0.25">
      <c r="A31">
        <v>0.1</v>
      </c>
      <c r="B31">
        <v>225</v>
      </c>
      <c r="C31">
        <v>256</v>
      </c>
      <c r="D31">
        <v>27359</v>
      </c>
      <c r="E31">
        <v>1</v>
      </c>
      <c r="F31">
        <v>2.9535864978902999E-2</v>
      </c>
      <c r="G31">
        <f t="shared" si="0"/>
        <v>1.029535864978903</v>
      </c>
      <c r="H31">
        <f t="shared" si="1"/>
        <v>33.857142857142804</v>
      </c>
    </row>
    <row r="32" spans="1:8" x14ac:dyDescent="0.25">
      <c r="A32">
        <v>0.1</v>
      </c>
      <c r="B32">
        <v>241</v>
      </c>
      <c r="C32">
        <v>64</v>
      </c>
      <c r="D32">
        <v>47929</v>
      </c>
      <c r="E32">
        <v>1</v>
      </c>
      <c r="F32">
        <v>2.8538147932440298E-2</v>
      </c>
      <c r="G32">
        <f t="shared" si="0"/>
        <v>1.0285381479324402</v>
      </c>
      <c r="H32">
        <f t="shared" si="1"/>
        <v>35.040816326530617</v>
      </c>
    </row>
    <row r="33" spans="1:8" x14ac:dyDescent="0.25">
      <c r="A33">
        <v>0.1</v>
      </c>
      <c r="B33">
        <v>241</v>
      </c>
      <c r="C33">
        <v>256</v>
      </c>
      <c r="D33">
        <v>27883</v>
      </c>
      <c r="E33">
        <v>1</v>
      </c>
      <c r="F33">
        <v>2.9535864978902999E-2</v>
      </c>
      <c r="G33">
        <f t="shared" si="0"/>
        <v>1.029535864978903</v>
      </c>
      <c r="H33">
        <f t="shared" si="1"/>
        <v>33.857142857142804</v>
      </c>
    </row>
    <row r="34" spans="1:8" x14ac:dyDescent="0.25">
      <c r="A34">
        <v>0.2</v>
      </c>
      <c r="B34">
        <v>1</v>
      </c>
      <c r="C34">
        <v>64</v>
      </c>
      <c r="D34">
        <v>11089</v>
      </c>
      <c r="E34">
        <v>2.04081632653061E-2</v>
      </c>
      <c r="F34">
        <v>1</v>
      </c>
      <c r="G34">
        <f t="shared" si="0"/>
        <v>1.0204081632653061</v>
      </c>
      <c r="H34">
        <f t="shared" si="1"/>
        <v>2.04081632653061E-2</v>
      </c>
    </row>
    <row r="35" spans="1:8" x14ac:dyDescent="0.25">
      <c r="A35">
        <v>0.2</v>
      </c>
      <c r="B35">
        <v>1</v>
      </c>
      <c r="C35">
        <v>256</v>
      </c>
      <c r="D35">
        <v>10873</v>
      </c>
      <c r="E35">
        <v>2.04081632653061E-2</v>
      </c>
      <c r="F35">
        <v>1</v>
      </c>
      <c r="G35">
        <f t="shared" si="0"/>
        <v>1.0204081632653061</v>
      </c>
      <c r="H35">
        <f t="shared" si="1"/>
        <v>2.04081632653061E-2</v>
      </c>
    </row>
    <row r="36" spans="1:8" x14ac:dyDescent="0.25">
      <c r="A36">
        <v>0.2</v>
      </c>
      <c r="B36">
        <v>17</v>
      </c>
      <c r="C36">
        <v>64</v>
      </c>
      <c r="D36">
        <v>17358</v>
      </c>
      <c r="E36">
        <v>0.97959183673469397</v>
      </c>
      <c r="F36">
        <v>5.9627329192546603E-2</v>
      </c>
      <c r="G36">
        <f t="shared" si="0"/>
        <v>1.0392191659272405</v>
      </c>
      <c r="H36">
        <f t="shared" si="1"/>
        <v>16.428571428571423</v>
      </c>
    </row>
    <row r="37" spans="1:8" x14ac:dyDescent="0.25">
      <c r="A37">
        <v>0.2</v>
      </c>
      <c r="B37">
        <v>17</v>
      </c>
      <c r="C37">
        <v>256</v>
      </c>
      <c r="D37">
        <v>14732</v>
      </c>
      <c r="E37">
        <v>0.97959183673469397</v>
      </c>
      <c r="F37">
        <v>7.4882995319812795E-2</v>
      </c>
      <c r="G37">
        <f t="shared" si="0"/>
        <v>1.0544748320545068</v>
      </c>
      <c r="H37">
        <f t="shared" si="1"/>
        <v>13.081632653061225</v>
      </c>
    </row>
    <row r="38" spans="1:8" x14ac:dyDescent="0.25">
      <c r="A38">
        <v>0.2</v>
      </c>
      <c r="B38">
        <v>33</v>
      </c>
      <c r="C38">
        <v>64</v>
      </c>
      <c r="D38">
        <v>20268</v>
      </c>
      <c r="E38">
        <v>0.97959183673469397</v>
      </c>
      <c r="F38">
        <v>4.8096192384769497E-2</v>
      </c>
      <c r="G38">
        <f t="shared" si="0"/>
        <v>1.0276880291194634</v>
      </c>
      <c r="H38">
        <f t="shared" si="1"/>
        <v>20.36734693877553</v>
      </c>
    </row>
    <row r="39" spans="1:8" x14ac:dyDescent="0.25">
      <c r="A39">
        <v>0.2</v>
      </c>
      <c r="B39">
        <v>33</v>
      </c>
      <c r="C39">
        <v>256</v>
      </c>
      <c r="D39">
        <v>16007</v>
      </c>
      <c r="E39">
        <v>0.97959183673469397</v>
      </c>
      <c r="F39">
        <v>6.0913705583756299E-2</v>
      </c>
      <c r="G39">
        <f t="shared" si="0"/>
        <v>1.0405055423184502</v>
      </c>
      <c r="H39">
        <f t="shared" si="1"/>
        <v>16.081632653061238</v>
      </c>
    </row>
    <row r="40" spans="1:8" x14ac:dyDescent="0.25">
      <c r="A40">
        <v>0.2</v>
      </c>
      <c r="B40">
        <v>49</v>
      </c>
      <c r="C40">
        <v>64</v>
      </c>
      <c r="D40">
        <v>23048</v>
      </c>
      <c r="E40">
        <v>0.97959183673469397</v>
      </c>
      <c r="F40">
        <v>4.3875685557586801E-2</v>
      </c>
      <c r="G40">
        <f t="shared" si="0"/>
        <v>1.0234675222922807</v>
      </c>
      <c r="H40">
        <f t="shared" si="1"/>
        <v>22.32653061224492</v>
      </c>
    </row>
    <row r="41" spans="1:8" x14ac:dyDescent="0.25">
      <c r="A41">
        <v>0.2</v>
      </c>
      <c r="B41">
        <v>49</v>
      </c>
      <c r="C41">
        <v>256</v>
      </c>
      <c r="D41">
        <v>17668</v>
      </c>
      <c r="E41">
        <v>0.97959183673469397</v>
      </c>
      <c r="F41">
        <v>5.6271981242672901E-2</v>
      </c>
      <c r="G41">
        <f t="shared" si="0"/>
        <v>1.0358638179773669</v>
      </c>
      <c r="H41">
        <f t="shared" si="1"/>
        <v>17.408163265306129</v>
      </c>
    </row>
    <row r="42" spans="1:8" x14ac:dyDescent="0.25">
      <c r="A42">
        <v>0.2</v>
      </c>
      <c r="B42">
        <v>65</v>
      </c>
      <c r="C42">
        <v>64</v>
      </c>
      <c r="D42">
        <v>25100</v>
      </c>
      <c r="E42">
        <v>0.97959183673469397</v>
      </c>
      <c r="F42">
        <v>3.83693045563549E-2</v>
      </c>
      <c r="G42">
        <f t="shared" si="0"/>
        <v>1.0179611412910488</v>
      </c>
      <c r="H42">
        <f t="shared" si="1"/>
        <v>25.530612244897974</v>
      </c>
    </row>
    <row r="43" spans="1:8" x14ac:dyDescent="0.25">
      <c r="A43">
        <v>0.2</v>
      </c>
      <c r="B43">
        <v>65</v>
      </c>
      <c r="C43">
        <v>256</v>
      </c>
      <c r="D43">
        <v>19887</v>
      </c>
      <c r="E43">
        <v>0.97959183673469397</v>
      </c>
      <c r="F43">
        <v>5.0156739811912203E-2</v>
      </c>
      <c r="G43">
        <f t="shared" si="0"/>
        <v>1.0297485765466061</v>
      </c>
      <c r="H43">
        <f t="shared" si="1"/>
        <v>19.53061224489797</v>
      </c>
    </row>
    <row r="44" spans="1:8" x14ac:dyDescent="0.25">
      <c r="A44">
        <v>0.2</v>
      </c>
      <c r="B44">
        <v>81</v>
      </c>
      <c r="C44">
        <v>64</v>
      </c>
      <c r="D44">
        <v>29432</v>
      </c>
      <c r="E44">
        <v>0.97959183673469397</v>
      </c>
      <c r="F44">
        <v>3.83693045563549E-2</v>
      </c>
      <c r="G44">
        <f t="shared" si="0"/>
        <v>1.0179611412910488</v>
      </c>
      <c r="H44">
        <f t="shared" si="1"/>
        <v>25.530612244897974</v>
      </c>
    </row>
    <row r="45" spans="1:8" x14ac:dyDescent="0.25">
      <c r="A45">
        <v>0.2</v>
      </c>
      <c r="B45">
        <v>81</v>
      </c>
      <c r="C45">
        <v>256</v>
      </c>
      <c r="D45">
        <v>19153</v>
      </c>
      <c r="E45">
        <v>0.97959183673469397</v>
      </c>
      <c r="F45">
        <v>5.0156739811912203E-2</v>
      </c>
      <c r="G45">
        <f t="shared" si="0"/>
        <v>1.0297485765466061</v>
      </c>
      <c r="H45">
        <f t="shared" si="1"/>
        <v>19.53061224489797</v>
      </c>
    </row>
    <row r="46" spans="1:8" x14ac:dyDescent="0.25">
      <c r="A46">
        <v>0.2</v>
      </c>
      <c r="B46">
        <v>97</v>
      </c>
      <c r="C46">
        <v>64</v>
      </c>
      <c r="D46">
        <v>30053</v>
      </c>
      <c r="E46">
        <v>0.97959183673469397</v>
      </c>
      <c r="F46">
        <v>3.5010940919037198E-2</v>
      </c>
      <c r="G46">
        <f t="shared" si="0"/>
        <v>1.0146027776537312</v>
      </c>
      <c r="H46">
        <f t="shared" si="1"/>
        <v>27.979591836734699</v>
      </c>
    </row>
    <row r="47" spans="1:8" x14ac:dyDescent="0.25">
      <c r="A47">
        <v>0.2</v>
      </c>
      <c r="B47">
        <v>97</v>
      </c>
      <c r="C47">
        <v>256</v>
      </c>
      <c r="D47">
        <v>20267</v>
      </c>
      <c r="E47">
        <v>0.97959183673469397</v>
      </c>
      <c r="F47">
        <v>4.49438202247191E-2</v>
      </c>
      <c r="G47">
        <f t="shared" si="0"/>
        <v>1.0245356569594131</v>
      </c>
      <c r="H47">
        <f t="shared" si="1"/>
        <v>21.795918367346943</v>
      </c>
    </row>
    <row r="48" spans="1:8" x14ac:dyDescent="0.25">
      <c r="A48">
        <v>0.2</v>
      </c>
      <c r="B48">
        <v>113</v>
      </c>
      <c r="C48">
        <v>64</v>
      </c>
      <c r="D48">
        <v>32267</v>
      </c>
      <c r="E48">
        <v>0.97959183673469397</v>
      </c>
      <c r="F48">
        <v>3.5010940919037198E-2</v>
      </c>
      <c r="G48">
        <f t="shared" si="0"/>
        <v>1.0146027776537312</v>
      </c>
      <c r="H48">
        <f t="shared" si="1"/>
        <v>27.979591836734699</v>
      </c>
    </row>
    <row r="49" spans="1:8" x14ac:dyDescent="0.25">
      <c r="A49">
        <v>0.2</v>
      </c>
      <c r="B49">
        <v>113</v>
      </c>
      <c r="C49">
        <v>256</v>
      </c>
      <c r="D49">
        <v>20790</v>
      </c>
      <c r="E49">
        <v>0.97959183673469397</v>
      </c>
      <c r="F49">
        <v>4.49438202247191E-2</v>
      </c>
      <c r="G49">
        <f t="shared" si="0"/>
        <v>1.0245356569594131</v>
      </c>
      <c r="H49">
        <f t="shared" si="1"/>
        <v>21.795918367346943</v>
      </c>
    </row>
    <row r="50" spans="1:8" x14ac:dyDescent="0.25">
      <c r="A50">
        <v>0.2</v>
      </c>
      <c r="B50">
        <v>129</v>
      </c>
      <c r="C50">
        <v>64</v>
      </c>
      <c r="D50">
        <v>34246</v>
      </c>
      <c r="E50">
        <v>1</v>
      </c>
      <c r="F50">
        <v>3.2471835652750199E-2</v>
      </c>
      <c r="G50">
        <f t="shared" si="0"/>
        <v>1.0324718356527502</v>
      </c>
      <c r="H50">
        <f t="shared" si="1"/>
        <v>30.795918367346907</v>
      </c>
    </row>
    <row r="51" spans="1:8" x14ac:dyDescent="0.25">
      <c r="A51">
        <v>0.2</v>
      </c>
      <c r="B51">
        <v>129</v>
      </c>
      <c r="C51">
        <v>256</v>
      </c>
      <c r="D51">
        <v>22155</v>
      </c>
      <c r="E51">
        <v>0.97959183673469397</v>
      </c>
      <c r="F51">
        <v>3.8155802861685198E-2</v>
      </c>
      <c r="G51">
        <f t="shared" si="0"/>
        <v>1.0177476395963792</v>
      </c>
      <c r="H51">
        <f t="shared" si="1"/>
        <v>25.673469387755116</v>
      </c>
    </row>
    <row r="52" spans="1:8" x14ac:dyDescent="0.25">
      <c r="A52">
        <v>0.2</v>
      </c>
      <c r="B52">
        <v>145</v>
      </c>
      <c r="C52">
        <v>64</v>
      </c>
      <c r="D52">
        <v>35989</v>
      </c>
      <c r="E52">
        <v>1</v>
      </c>
      <c r="F52">
        <v>3.2471835652750199E-2</v>
      </c>
      <c r="G52">
        <f t="shared" si="0"/>
        <v>1.0324718356527502</v>
      </c>
      <c r="H52">
        <f t="shared" si="1"/>
        <v>30.795918367346907</v>
      </c>
    </row>
    <row r="53" spans="1:8" x14ac:dyDescent="0.25">
      <c r="A53">
        <v>0.2</v>
      </c>
      <c r="B53">
        <v>145</v>
      </c>
      <c r="C53">
        <v>256</v>
      </c>
      <c r="D53">
        <v>22687</v>
      </c>
      <c r="E53">
        <v>0.97959183673469397</v>
      </c>
      <c r="F53">
        <v>3.8155802861685198E-2</v>
      </c>
      <c r="G53">
        <f t="shared" si="0"/>
        <v>1.0177476395963792</v>
      </c>
      <c r="H53">
        <f t="shared" si="1"/>
        <v>25.673469387755116</v>
      </c>
    </row>
    <row r="54" spans="1:8" x14ac:dyDescent="0.25">
      <c r="A54">
        <v>0.2</v>
      </c>
      <c r="B54">
        <v>161</v>
      </c>
      <c r="C54">
        <v>64</v>
      </c>
      <c r="D54">
        <v>37874</v>
      </c>
      <c r="E54">
        <v>1</v>
      </c>
      <c r="F54">
        <v>3.2471835652750199E-2</v>
      </c>
      <c r="G54">
        <f t="shared" si="0"/>
        <v>1.0324718356527502</v>
      </c>
      <c r="H54">
        <f t="shared" si="1"/>
        <v>30.795918367346907</v>
      </c>
    </row>
    <row r="55" spans="1:8" x14ac:dyDescent="0.25">
      <c r="A55">
        <v>0.2</v>
      </c>
      <c r="B55">
        <v>161</v>
      </c>
      <c r="C55">
        <v>256</v>
      </c>
      <c r="D55">
        <v>23040</v>
      </c>
      <c r="E55">
        <v>0.97959183673469397</v>
      </c>
      <c r="F55">
        <v>3.8155802861685198E-2</v>
      </c>
      <c r="G55">
        <f t="shared" si="0"/>
        <v>1.0177476395963792</v>
      </c>
      <c r="H55">
        <f t="shared" si="1"/>
        <v>25.673469387755116</v>
      </c>
    </row>
    <row r="56" spans="1:8" x14ac:dyDescent="0.25">
      <c r="A56">
        <v>0.2</v>
      </c>
      <c r="B56">
        <v>177</v>
      </c>
      <c r="C56">
        <v>64</v>
      </c>
      <c r="D56">
        <v>39038</v>
      </c>
      <c r="E56">
        <v>1</v>
      </c>
      <c r="F56">
        <v>3.2471835652750199E-2</v>
      </c>
      <c r="G56">
        <f t="shared" si="0"/>
        <v>1.0324718356527502</v>
      </c>
      <c r="H56">
        <f t="shared" si="1"/>
        <v>30.795918367346907</v>
      </c>
    </row>
    <row r="57" spans="1:8" x14ac:dyDescent="0.25">
      <c r="A57">
        <v>0.2</v>
      </c>
      <c r="B57">
        <v>177</v>
      </c>
      <c r="C57">
        <v>256</v>
      </c>
      <c r="D57">
        <v>23458</v>
      </c>
      <c r="E57">
        <v>0.97959183673469397</v>
      </c>
      <c r="F57">
        <v>3.8155802861685198E-2</v>
      </c>
      <c r="G57">
        <f t="shared" si="0"/>
        <v>1.0177476395963792</v>
      </c>
      <c r="H57">
        <f t="shared" si="1"/>
        <v>25.673469387755116</v>
      </c>
    </row>
    <row r="58" spans="1:8" x14ac:dyDescent="0.25">
      <c r="A58">
        <v>0.2</v>
      </c>
      <c r="B58">
        <v>193</v>
      </c>
      <c r="C58">
        <v>64</v>
      </c>
      <c r="D58">
        <v>40625</v>
      </c>
      <c r="E58">
        <v>1</v>
      </c>
      <c r="F58">
        <v>3.2471835652750199E-2</v>
      </c>
      <c r="G58">
        <f t="shared" si="0"/>
        <v>1.0324718356527502</v>
      </c>
      <c r="H58">
        <f t="shared" si="1"/>
        <v>30.795918367346907</v>
      </c>
    </row>
    <row r="59" spans="1:8" x14ac:dyDescent="0.25">
      <c r="A59">
        <v>0.2</v>
      </c>
      <c r="B59">
        <v>193</v>
      </c>
      <c r="C59">
        <v>256</v>
      </c>
      <c r="D59">
        <v>23894</v>
      </c>
      <c r="E59">
        <v>0.97959183673469397</v>
      </c>
      <c r="F59">
        <v>3.8155802861685198E-2</v>
      </c>
      <c r="G59">
        <f t="shared" si="0"/>
        <v>1.0177476395963792</v>
      </c>
      <c r="H59">
        <f t="shared" si="1"/>
        <v>25.673469387755116</v>
      </c>
    </row>
    <row r="60" spans="1:8" x14ac:dyDescent="0.25">
      <c r="A60">
        <v>0.2</v>
      </c>
      <c r="B60">
        <v>209</v>
      </c>
      <c r="C60">
        <v>64</v>
      </c>
      <c r="D60">
        <v>42614</v>
      </c>
      <c r="E60">
        <v>1</v>
      </c>
      <c r="F60">
        <v>3.2471835652750199E-2</v>
      </c>
      <c r="G60">
        <f t="shared" si="0"/>
        <v>1.0324718356527502</v>
      </c>
      <c r="H60">
        <f t="shared" si="1"/>
        <v>30.795918367346907</v>
      </c>
    </row>
    <row r="61" spans="1:8" x14ac:dyDescent="0.25">
      <c r="A61">
        <v>0.2</v>
      </c>
      <c r="B61">
        <v>209</v>
      </c>
      <c r="C61">
        <v>256</v>
      </c>
      <c r="D61">
        <v>24131</v>
      </c>
      <c r="E61">
        <v>0.97959183673469397</v>
      </c>
      <c r="F61">
        <v>3.8155802861685198E-2</v>
      </c>
      <c r="G61">
        <f t="shared" si="0"/>
        <v>1.0177476395963792</v>
      </c>
      <c r="H61">
        <f t="shared" si="1"/>
        <v>25.673469387755116</v>
      </c>
    </row>
    <row r="62" spans="1:8" x14ac:dyDescent="0.25">
      <c r="A62">
        <v>0.2</v>
      </c>
      <c r="B62">
        <v>225</v>
      </c>
      <c r="C62">
        <v>64</v>
      </c>
      <c r="D62">
        <v>44534</v>
      </c>
      <c r="E62">
        <v>1</v>
      </c>
      <c r="F62">
        <v>3.2471835652750199E-2</v>
      </c>
      <c r="G62">
        <f t="shared" si="0"/>
        <v>1.0324718356527502</v>
      </c>
      <c r="H62">
        <f t="shared" si="1"/>
        <v>30.795918367346907</v>
      </c>
    </row>
    <row r="63" spans="1:8" x14ac:dyDescent="0.25">
      <c r="A63">
        <v>0.2</v>
      </c>
      <c r="B63">
        <v>225</v>
      </c>
      <c r="C63">
        <v>256</v>
      </c>
      <c r="D63">
        <v>24491</v>
      </c>
      <c r="E63">
        <v>0.97959183673469397</v>
      </c>
      <c r="F63">
        <v>3.8155802861685198E-2</v>
      </c>
      <c r="G63">
        <f t="shared" si="0"/>
        <v>1.0177476395963792</v>
      </c>
      <c r="H63">
        <f t="shared" si="1"/>
        <v>25.673469387755116</v>
      </c>
    </row>
    <row r="64" spans="1:8" x14ac:dyDescent="0.25">
      <c r="A64">
        <v>0.2</v>
      </c>
      <c r="B64">
        <v>241</v>
      </c>
      <c r="C64">
        <v>64</v>
      </c>
      <c r="D64">
        <v>46994</v>
      </c>
      <c r="E64">
        <v>1</v>
      </c>
      <c r="F64">
        <v>3.2471835652750199E-2</v>
      </c>
      <c r="G64">
        <f t="shared" si="0"/>
        <v>1.0324718356527502</v>
      </c>
      <c r="H64">
        <f t="shared" si="1"/>
        <v>30.795918367346907</v>
      </c>
    </row>
    <row r="65" spans="1:8" x14ac:dyDescent="0.25">
      <c r="A65">
        <v>0.2</v>
      </c>
      <c r="B65">
        <v>241</v>
      </c>
      <c r="C65">
        <v>256</v>
      </c>
      <c r="D65">
        <v>25012</v>
      </c>
      <c r="E65">
        <v>0.97959183673469397</v>
      </c>
      <c r="F65">
        <v>3.8155802861685198E-2</v>
      </c>
      <c r="G65">
        <f t="shared" si="0"/>
        <v>1.0177476395963792</v>
      </c>
      <c r="H65">
        <f t="shared" si="1"/>
        <v>25.673469387755116</v>
      </c>
    </row>
    <row r="66" spans="1:8" x14ac:dyDescent="0.25">
      <c r="A66">
        <v>0.3</v>
      </c>
      <c r="B66">
        <v>1</v>
      </c>
      <c r="C66">
        <v>64</v>
      </c>
      <c r="D66">
        <v>11041</v>
      </c>
      <c r="E66">
        <v>2.04081632653061E-2</v>
      </c>
      <c r="F66">
        <v>1</v>
      </c>
      <c r="G66">
        <f t="shared" si="0"/>
        <v>1.0204081632653061</v>
      </c>
      <c r="H66">
        <f t="shared" si="1"/>
        <v>2.04081632653061E-2</v>
      </c>
    </row>
    <row r="67" spans="1:8" x14ac:dyDescent="0.25">
      <c r="A67">
        <v>0.3</v>
      </c>
      <c r="B67">
        <v>1</v>
      </c>
      <c r="C67">
        <v>256</v>
      </c>
      <c r="D67">
        <v>10911</v>
      </c>
      <c r="E67">
        <v>2.04081632653061E-2</v>
      </c>
      <c r="F67">
        <v>1</v>
      </c>
      <c r="G67">
        <f t="shared" ref="G67:G130" si="2">E67+F67</f>
        <v>1.0204081632653061</v>
      </c>
      <c r="H67">
        <f t="shared" ref="H67:H130" si="3">E67/F67</f>
        <v>2.04081632653061E-2</v>
      </c>
    </row>
    <row r="68" spans="1:8" x14ac:dyDescent="0.25">
      <c r="A68">
        <v>0.3</v>
      </c>
      <c r="B68">
        <v>17</v>
      </c>
      <c r="C68">
        <v>64</v>
      </c>
      <c r="D68">
        <v>16451</v>
      </c>
      <c r="E68">
        <v>0.97959183673469397</v>
      </c>
      <c r="F68">
        <v>8.3333333333333301E-2</v>
      </c>
      <c r="G68">
        <f t="shared" si="2"/>
        <v>1.0629251700680273</v>
      </c>
      <c r="H68">
        <f t="shared" si="3"/>
        <v>11.755102040816332</v>
      </c>
    </row>
    <row r="69" spans="1:8" x14ac:dyDescent="0.25">
      <c r="A69">
        <v>0.3</v>
      </c>
      <c r="B69">
        <v>17</v>
      </c>
      <c r="C69">
        <v>256</v>
      </c>
      <c r="D69">
        <v>14069</v>
      </c>
      <c r="E69">
        <v>0.97959183673469397</v>
      </c>
      <c r="F69">
        <v>0.11009174311926601</v>
      </c>
      <c r="G69">
        <f t="shared" si="2"/>
        <v>1.0896835798539599</v>
      </c>
      <c r="H69">
        <f t="shared" si="3"/>
        <v>8.8979591836734748</v>
      </c>
    </row>
    <row r="70" spans="1:8" x14ac:dyDescent="0.25">
      <c r="A70">
        <v>0.3</v>
      </c>
      <c r="B70">
        <v>33</v>
      </c>
      <c r="C70">
        <v>64</v>
      </c>
      <c r="D70">
        <v>19110</v>
      </c>
      <c r="E70">
        <v>0.97959183673469397</v>
      </c>
      <c r="F70">
        <v>6.4864864864864896E-2</v>
      </c>
      <c r="G70">
        <f t="shared" si="2"/>
        <v>1.0444567015995589</v>
      </c>
      <c r="H70">
        <f t="shared" si="3"/>
        <v>15.102040816326525</v>
      </c>
    </row>
    <row r="71" spans="1:8" x14ac:dyDescent="0.25">
      <c r="A71">
        <v>0.3</v>
      </c>
      <c r="B71">
        <v>33</v>
      </c>
      <c r="C71">
        <v>256</v>
      </c>
      <c r="D71">
        <v>15151</v>
      </c>
      <c r="E71">
        <v>0.97959183673469397</v>
      </c>
      <c r="F71">
        <v>8.8073394495412793E-2</v>
      </c>
      <c r="G71">
        <f t="shared" si="2"/>
        <v>1.0676652312301067</v>
      </c>
      <c r="H71">
        <f t="shared" si="3"/>
        <v>11.122448979591844</v>
      </c>
    </row>
    <row r="72" spans="1:8" x14ac:dyDescent="0.25">
      <c r="A72">
        <v>0.3</v>
      </c>
      <c r="B72">
        <v>49</v>
      </c>
      <c r="C72">
        <v>64</v>
      </c>
      <c r="D72">
        <v>21316</v>
      </c>
      <c r="E72">
        <v>0.97959183673469397</v>
      </c>
      <c r="F72">
        <v>5.8323207776427702E-2</v>
      </c>
      <c r="G72">
        <f t="shared" si="2"/>
        <v>1.0379150445111216</v>
      </c>
      <c r="H72">
        <f t="shared" si="3"/>
        <v>16.795918367346943</v>
      </c>
    </row>
    <row r="73" spans="1:8" x14ac:dyDescent="0.25">
      <c r="A73">
        <v>0.3</v>
      </c>
      <c r="B73">
        <v>49</v>
      </c>
      <c r="C73">
        <v>256</v>
      </c>
      <c r="D73">
        <v>16019</v>
      </c>
      <c r="E73">
        <v>0.97959183673469397</v>
      </c>
      <c r="F73">
        <v>8.0267558528428096E-2</v>
      </c>
      <c r="G73">
        <f t="shared" si="2"/>
        <v>1.0598593952631221</v>
      </c>
      <c r="H73">
        <f t="shared" si="3"/>
        <v>12.204081632653063</v>
      </c>
    </row>
    <row r="74" spans="1:8" x14ac:dyDescent="0.25">
      <c r="A74">
        <v>0.3</v>
      </c>
      <c r="B74">
        <v>65</v>
      </c>
      <c r="C74">
        <v>64</v>
      </c>
      <c r="D74">
        <v>23772</v>
      </c>
      <c r="E74">
        <v>1</v>
      </c>
      <c r="F74">
        <v>5.3030303030302997E-2</v>
      </c>
      <c r="G74">
        <f t="shared" si="2"/>
        <v>1.053030303030303</v>
      </c>
      <c r="H74">
        <f t="shared" si="3"/>
        <v>18.857142857142868</v>
      </c>
    </row>
    <row r="75" spans="1:8" x14ac:dyDescent="0.25">
      <c r="A75">
        <v>0.3</v>
      </c>
      <c r="B75">
        <v>65</v>
      </c>
      <c r="C75">
        <v>256</v>
      </c>
      <c r="D75">
        <v>16787</v>
      </c>
      <c r="E75">
        <v>1</v>
      </c>
      <c r="F75">
        <v>7.4018126888217503E-2</v>
      </c>
      <c r="G75">
        <f t="shared" si="2"/>
        <v>1.0740181268882174</v>
      </c>
      <c r="H75">
        <f t="shared" si="3"/>
        <v>13.510204081632656</v>
      </c>
    </row>
    <row r="76" spans="1:8" x14ac:dyDescent="0.25">
      <c r="A76">
        <v>0.3</v>
      </c>
      <c r="B76">
        <v>81</v>
      </c>
      <c r="C76">
        <v>64</v>
      </c>
      <c r="D76">
        <v>25328</v>
      </c>
      <c r="E76">
        <v>1</v>
      </c>
      <c r="F76">
        <v>5.3030303030302997E-2</v>
      </c>
      <c r="G76">
        <f t="shared" si="2"/>
        <v>1.053030303030303</v>
      </c>
      <c r="H76">
        <f t="shared" si="3"/>
        <v>18.857142857142868</v>
      </c>
    </row>
    <row r="77" spans="1:8" x14ac:dyDescent="0.25">
      <c r="A77">
        <v>0.3</v>
      </c>
      <c r="B77">
        <v>81</v>
      </c>
      <c r="C77">
        <v>256</v>
      </c>
      <c r="D77">
        <v>17178</v>
      </c>
      <c r="E77">
        <v>1</v>
      </c>
      <c r="F77">
        <v>7.4018126888217503E-2</v>
      </c>
      <c r="G77">
        <f t="shared" si="2"/>
        <v>1.0740181268882174</v>
      </c>
      <c r="H77">
        <f t="shared" si="3"/>
        <v>13.510204081632656</v>
      </c>
    </row>
    <row r="78" spans="1:8" x14ac:dyDescent="0.25">
      <c r="A78">
        <v>0.3</v>
      </c>
      <c r="B78">
        <v>97</v>
      </c>
      <c r="C78">
        <v>64</v>
      </c>
      <c r="D78">
        <v>27728</v>
      </c>
      <c r="E78">
        <v>0.97959183673469397</v>
      </c>
      <c r="F78">
        <v>4.6511627906976702E-2</v>
      </c>
      <c r="G78">
        <f t="shared" si="2"/>
        <v>1.0261034646416707</v>
      </c>
      <c r="H78">
        <f t="shared" si="3"/>
        <v>21.06122448979594</v>
      </c>
    </row>
    <row r="79" spans="1:8" x14ac:dyDescent="0.25">
      <c r="A79">
        <v>0.3</v>
      </c>
      <c r="B79">
        <v>97</v>
      </c>
      <c r="C79">
        <v>256</v>
      </c>
      <c r="D79">
        <v>18001</v>
      </c>
      <c r="E79">
        <v>0.97959183673469397</v>
      </c>
      <c r="F79">
        <v>6.6206896551724098E-2</v>
      </c>
      <c r="G79">
        <f t="shared" si="2"/>
        <v>1.045798733286418</v>
      </c>
      <c r="H79">
        <f t="shared" si="3"/>
        <v>14.79591836734695</v>
      </c>
    </row>
    <row r="80" spans="1:8" x14ac:dyDescent="0.25">
      <c r="A80">
        <v>0.3</v>
      </c>
      <c r="B80">
        <v>113</v>
      </c>
      <c r="C80">
        <v>64</v>
      </c>
      <c r="D80">
        <v>29316</v>
      </c>
      <c r="E80">
        <v>0.97959183673469397</v>
      </c>
      <c r="F80">
        <v>4.6511627906976702E-2</v>
      </c>
      <c r="G80">
        <f t="shared" si="2"/>
        <v>1.0261034646416707</v>
      </c>
      <c r="H80">
        <f t="shared" si="3"/>
        <v>21.06122448979594</v>
      </c>
    </row>
    <row r="81" spans="1:8" x14ac:dyDescent="0.25">
      <c r="A81">
        <v>0.3</v>
      </c>
      <c r="B81">
        <v>113</v>
      </c>
      <c r="C81">
        <v>256</v>
      </c>
      <c r="D81">
        <v>18366</v>
      </c>
      <c r="E81">
        <v>0.97959183673469397</v>
      </c>
      <c r="F81">
        <v>6.6206896551724098E-2</v>
      </c>
      <c r="G81">
        <f t="shared" si="2"/>
        <v>1.045798733286418</v>
      </c>
      <c r="H81">
        <f t="shared" si="3"/>
        <v>14.79591836734695</v>
      </c>
    </row>
    <row r="82" spans="1:8" x14ac:dyDescent="0.25">
      <c r="A82">
        <v>0.3</v>
      </c>
      <c r="B82">
        <v>129</v>
      </c>
      <c r="C82">
        <v>64</v>
      </c>
      <c r="D82">
        <v>32341</v>
      </c>
      <c r="E82">
        <v>0.97959183673469397</v>
      </c>
      <c r="F82">
        <v>3.9571310799670197E-2</v>
      </c>
      <c r="G82">
        <f t="shared" si="2"/>
        <v>1.0191631475343641</v>
      </c>
      <c r="H82">
        <f t="shared" si="3"/>
        <v>24.755102040816354</v>
      </c>
    </row>
    <row r="83" spans="1:8" x14ac:dyDescent="0.25">
      <c r="A83">
        <v>0.3</v>
      </c>
      <c r="B83">
        <v>129</v>
      </c>
      <c r="C83">
        <v>256</v>
      </c>
      <c r="D83">
        <v>19560</v>
      </c>
      <c r="E83">
        <v>0.97959183673469397</v>
      </c>
      <c r="F83">
        <v>5.8181818181818203E-2</v>
      </c>
      <c r="G83">
        <f t="shared" si="2"/>
        <v>1.0377736549165122</v>
      </c>
      <c r="H83">
        <f t="shared" si="3"/>
        <v>16.836734693877546</v>
      </c>
    </row>
    <row r="84" spans="1:8" x14ac:dyDescent="0.25">
      <c r="A84">
        <v>0.3</v>
      </c>
      <c r="B84">
        <v>145</v>
      </c>
      <c r="C84">
        <v>64</v>
      </c>
      <c r="D84">
        <v>34148</v>
      </c>
      <c r="E84">
        <v>0.97959183673469397</v>
      </c>
      <c r="F84">
        <v>3.9571310799670197E-2</v>
      </c>
      <c r="G84">
        <f t="shared" si="2"/>
        <v>1.0191631475343641</v>
      </c>
      <c r="H84">
        <f t="shared" si="3"/>
        <v>24.755102040816354</v>
      </c>
    </row>
    <row r="85" spans="1:8" x14ac:dyDescent="0.25">
      <c r="A85">
        <v>0.3</v>
      </c>
      <c r="B85">
        <v>145</v>
      </c>
      <c r="C85">
        <v>256</v>
      </c>
      <c r="D85">
        <v>19791</v>
      </c>
      <c r="E85">
        <v>0.97959183673469397</v>
      </c>
      <c r="F85">
        <v>5.8181818181818203E-2</v>
      </c>
      <c r="G85">
        <f t="shared" si="2"/>
        <v>1.0377736549165122</v>
      </c>
      <c r="H85">
        <f t="shared" si="3"/>
        <v>16.836734693877546</v>
      </c>
    </row>
    <row r="86" spans="1:8" x14ac:dyDescent="0.25">
      <c r="A86">
        <v>0.3</v>
      </c>
      <c r="B86">
        <v>161</v>
      </c>
      <c r="C86">
        <v>64</v>
      </c>
      <c r="D86">
        <v>35757</v>
      </c>
      <c r="E86">
        <v>0.97959183673469397</v>
      </c>
      <c r="F86">
        <v>3.9571310799670197E-2</v>
      </c>
      <c r="G86">
        <f t="shared" si="2"/>
        <v>1.0191631475343641</v>
      </c>
      <c r="H86">
        <f t="shared" si="3"/>
        <v>24.755102040816354</v>
      </c>
    </row>
    <row r="87" spans="1:8" x14ac:dyDescent="0.25">
      <c r="A87">
        <v>0.3</v>
      </c>
      <c r="B87">
        <v>161</v>
      </c>
      <c r="C87">
        <v>256</v>
      </c>
      <c r="D87">
        <v>20159</v>
      </c>
      <c r="E87">
        <v>0.97959183673469397</v>
      </c>
      <c r="F87">
        <v>5.8181818181818203E-2</v>
      </c>
      <c r="G87">
        <f t="shared" si="2"/>
        <v>1.0377736549165122</v>
      </c>
      <c r="H87">
        <f t="shared" si="3"/>
        <v>16.836734693877546</v>
      </c>
    </row>
    <row r="88" spans="1:8" x14ac:dyDescent="0.25">
      <c r="A88">
        <v>0.3</v>
      </c>
      <c r="B88">
        <v>177</v>
      </c>
      <c r="C88">
        <v>64</v>
      </c>
      <c r="D88">
        <v>37523</v>
      </c>
      <c r="E88">
        <v>0.97959183673469397</v>
      </c>
      <c r="F88">
        <v>3.9571310799670197E-2</v>
      </c>
      <c r="G88">
        <f t="shared" si="2"/>
        <v>1.0191631475343641</v>
      </c>
      <c r="H88">
        <f t="shared" si="3"/>
        <v>24.755102040816354</v>
      </c>
    </row>
    <row r="89" spans="1:8" x14ac:dyDescent="0.25">
      <c r="A89">
        <v>0.3</v>
      </c>
      <c r="B89">
        <v>177</v>
      </c>
      <c r="C89">
        <v>256</v>
      </c>
      <c r="D89">
        <v>20825</v>
      </c>
      <c r="E89">
        <v>0.97959183673469397</v>
      </c>
      <c r="F89">
        <v>5.8181818181818203E-2</v>
      </c>
      <c r="G89">
        <f t="shared" si="2"/>
        <v>1.0377736549165122</v>
      </c>
      <c r="H89">
        <f t="shared" si="3"/>
        <v>16.836734693877546</v>
      </c>
    </row>
    <row r="90" spans="1:8" x14ac:dyDescent="0.25">
      <c r="A90">
        <v>0.3</v>
      </c>
      <c r="B90">
        <v>193</v>
      </c>
      <c r="C90">
        <v>64</v>
      </c>
      <c r="D90">
        <v>39248</v>
      </c>
      <c r="E90">
        <v>0.97959183673469397</v>
      </c>
      <c r="F90">
        <v>3.9571310799670197E-2</v>
      </c>
      <c r="G90">
        <f t="shared" si="2"/>
        <v>1.0191631475343641</v>
      </c>
      <c r="H90">
        <f t="shared" si="3"/>
        <v>24.755102040816354</v>
      </c>
    </row>
    <row r="91" spans="1:8" x14ac:dyDescent="0.25">
      <c r="A91">
        <v>0.3</v>
      </c>
      <c r="B91">
        <v>193</v>
      </c>
      <c r="C91">
        <v>256</v>
      </c>
      <c r="D91">
        <v>20942</v>
      </c>
      <c r="E91">
        <v>0.97959183673469397</v>
      </c>
      <c r="F91">
        <v>5.8181818181818203E-2</v>
      </c>
      <c r="G91">
        <f t="shared" si="2"/>
        <v>1.0377736549165122</v>
      </c>
      <c r="H91">
        <f t="shared" si="3"/>
        <v>16.836734693877546</v>
      </c>
    </row>
    <row r="92" spans="1:8" x14ac:dyDescent="0.25">
      <c r="A92">
        <v>0.3</v>
      </c>
      <c r="B92">
        <v>209</v>
      </c>
      <c r="C92">
        <v>64</v>
      </c>
      <c r="D92">
        <v>41276</v>
      </c>
      <c r="E92">
        <v>0.97959183673469397</v>
      </c>
      <c r="F92">
        <v>3.9571310799670197E-2</v>
      </c>
      <c r="G92">
        <f t="shared" si="2"/>
        <v>1.0191631475343641</v>
      </c>
      <c r="H92">
        <f t="shared" si="3"/>
        <v>24.755102040816354</v>
      </c>
    </row>
    <row r="93" spans="1:8" x14ac:dyDescent="0.25">
      <c r="A93">
        <v>0.3</v>
      </c>
      <c r="B93">
        <v>209</v>
      </c>
      <c r="C93">
        <v>256</v>
      </c>
      <c r="D93">
        <v>21322</v>
      </c>
      <c r="E93">
        <v>0.97959183673469397</v>
      </c>
      <c r="F93">
        <v>5.8181818181818203E-2</v>
      </c>
      <c r="G93">
        <f t="shared" si="2"/>
        <v>1.0377736549165122</v>
      </c>
      <c r="H93">
        <f t="shared" si="3"/>
        <v>16.836734693877546</v>
      </c>
    </row>
    <row r="94" spans="1:8" x14ac:dyDescent="0.25">
      <c r="A94">
        <v>0.3</v>
      </c>
      <c r="B94">
        <v>225</v>
      </c>
      <c r="C94">
        <v>64</v>
      </c>
      <c r="D94">
        <v>42617</v>
      </c>
      <c r="E94">
        <v>0.97959183673469397</v>
      </c>
      <c r="F94">
        <v>3.9571310799670197E-2</v>
      </c>
      <c r="G94">
        <f t="shared" si="2"/>
        <v>1.0191631475343641</v>
      </c>
      <c r="H94">
        <f t="shared" si="3"/>
        <v>24.755102040816354</v>
      </c>
    </row>
    <row r="95" spans="1:8" x14ac:dyDescent="0.25">
      <c r="A95">
        <v>0.3</v>
      </c>
      <c r="B95">
        <v>225</v>
      </c>
      <c r="C95">
        <v>256</v>
      </c>
      <c r="D95">
        <v>21790</v>
      </c>
      <c r="E95">
        <v>0.97959183673469397</v>
      </c>
      <c r="F95">
        <v>5.8181818181818203E-2</v>
      </c>
      <c r="G95">
        <f t="shared" si="2"/>
        <v>1.0377736549165122</v>
      </c>
      <c r="H95">
        <f t="shared" si="3"/>
        <v>16.836734693877546</v>
      </c>
    </row>
    <row r="96" spans="1:8" x14ac:dyDescent="0.25">
      <c r="A96">
        <v>0.3</v>
      </c>
      <c r="B96">
        <v>241</v>
      </c>
      <c r="C96">
        <v>64</v>
      </c>
      <c r="D96">
        <v>44137</v>
      </c>
      <c r="E96">
        <v>0.97959183673469397</v>
      </c>
      <c r="F96">
        <v>3.9571310799670197E-2</v>
      </c>
      <c r="G96">
        <f t="shared" si="2"/>
        <v>1.0191631475343641</v>
      </c>
      <c r="H96">
        <f t="shared" si="3"/>
        <v>24.755102040816354</v>
      </c>
    </row>
    <row r="97" spans="1:8" x14ac:dyDescent="0.25">
      <c r="A97">
        <v>0.3</v>
      </c>
      <c r="B97">
        <v>241</v>
      </c>
      <c r="C97">
        <v>256</v>
      </c>
      <c r="D97">
        <v>21492</v>
      </c>
      <c r="E97">
        <v>0.97959183673469397</v>
      </c>
      <c r="F97">
        <v>5.8181818181818203E-2</v>
      </c>
      <c r="G97">
        <f t="shared" si="2"/>
        <v>1.0377736549165122</v>
      </c>
      <c r="H97">
        <f t="shared" si="3"/>
        <v>16.836734693877546</v>
      </c>
    </row>
    <row r="98" spans="1:8" x14ac:dyDescent="0.25">
      <c r="A98">
        <v>0.4</v>
      </c>
      <c r="B98">
        <v>1</v>
      </c>
      <c r="C98">
        <v>64</v>
      </c>
      <c r="D98">
        <v>10992</v>
      </c>
      <c r="E98">
        <v>2.04081632653061E-2</v>
      </c>
      <c r="F98">
        <v>1</v>
      </c>
      <c r="G98">
        <f t="shared" si="2"/>
        <v>1.0204081632653061</v>
      </c>
      <c r="H98">
        <f t="shared" si="3"/>
        <v>2.04081632653061E-2</v>
      </c>
    </row>
    <row r="99" spans="1:8" x14ac:dyDescent="0.25">
      <c r="A99">
        <v>0.4</v>
      </c>
      <c r="B99">
        <v>1</v>
      </c>
      <c r="C99">
        <v>256</v>
      </c>
      <c r="D99">
        <v>10934</v>
      </c>
      <c r="E99">
        <v>2.04081632653061E-2</v>
      </c>
      <c r="F99">
        <v>1</v>
      </c>
      <c r="G99">
        <f t="shared" si="2"/>
        <v>1.0204081632653061</v>
      </c>
      <c r="H99">
        <f t="shared" si="3"/>
        <v>2.04081632653061E-2</v>
      </c>
    </row>
    <row r="100" spans="1:8" x14ac:dyDescent="0.25">
      <c r="A100">
        <v>0.4</v>
      </c>
      <c r="B100">
        <v>17</v>
      </c>
      <c r="C100">
        <v>64</v>
      </c>
      <c r="D100">
        <v>15340</v>
      </c>
      <c r="E100">
        <v>0.97959183673469397</v>
      </c>
      <c r="F100">
        <v>0.119106699751861</v>
      </c>
      <c r="G100">
        <f t="shared" si="2"/>
        <v>1.0986985364865549</v>
      </c>
      <c r="H100">
        <f t="shared" si="3"/>
        <v>8.2244897959183714</v>
      </c>
    </row>
    <row r="101" spans="1:8" x14ac:dyDescent="0.25">
      <c r="A101">
        <v>0.4</v>
      </c>
      <c r="B101">
        <v>17</v>
      </c>
      <c r="C101">
        <v>256</v>
      </c>
      <c r="D101">
        <v>12438</v>
      </c>
      <c r="E101">
        <v>0.97959183673469397</v>
      </c>
      <c r="F101">
        <v>0.16666666666666699</v>
      </c>
      <c r="G101">
        <f t="shared" si="2"/>
        <v>1.146258503401361</v>
      </c>
      <c r="H101">
        <f t="shared" si="3"/>
        <v>5.877551020408152</v>
      </c>
    </row>
    <row r="102" spans="1:8" x14ac:dyDescent="0.25">
      <c r="A102">
        <v>0.4</v>
      </c>
      <c r="B102">
        <v>33</v>
      </c>
      <c r="C102">
        <v>64</v>
      </c>
      <c r="D102">
        <v>17750</v>
      </c>
      <c r="E102">
        <v>1</v>
      </c>
      <c r="F102">
        <v>9.2105263157894704E-2</v>
      </c>
      <c r="G102">
        <f t="shared" si="2"/>
        <v>1.0921052631578947</v>
      </c>
      <c r="H102">
        <f t="shared" si="3"/>
        <v>10.857142857142861</v>
      </c>
    </row>
    <row r="103" spans="1:8" x14ac:dyDescent="0.25">
      <c r="A103">
        <v>0.4</v>
      </c>
      <c r="B103">
        <v>33</v>
      </c>
      <c r="C103">
        <v>256</v>
      </c>
      <c r="D103">
        <v>14055</v>
      </c>
      <c r="E103">
        <v>0.97959183673469397</v>
      </c>
      <c r="F103">
        <v>0.12972972972972999</v>
      </c>
      <c r="G103">
        <f t="shared" si="2"/>
        <v>1.109321566464424</v>
      </c>
      <c r="H103">
        <f t="shared" si="3"/>
        <v>7.551020408163251</v>
      </c>
    </row>
    <row r="104" spans="1:8" x14ac:dyDescent="0.25">
      <c r="A104">
        <v>0.4</v>
      </c>
      <c r="B104">
        <v>49</v>
      </c>
      <c r="C104">
        <v>64</v>
      </c>
      <c r="D104">
        <v>19855</v>
      </c>
      <c r="E104">
        <v>0.97959183673469397</v>
      </c>
      <c r="F104">
        <v>7.9077429983525502E-2</v>
      </c>
      <c r="G104">
        <f t="shared" si="2"/>
        <v>1.0586692667182194</v>
      </c>
      <c r="H104">
        <f t="shared" si="3"/>
        <v>12.387755102040822</v>
      </c>
    </row>
    <row r="105" spans="1:8" x14ac:dyDescent="0.25">
      <c r="A105">
        <v>0.4</v>
      </c>
      <c r="B105">
        <v>49</v>
      </c>
      <c r="C105">
        <v>256</v>
      </c>
      <c r="D105">
        <v>14740</v>
      </c>
      <c r="E105">
        <v>0.97959183673469397</v>
      </c>
      <c r="F105">
        <v>0.116504854368932</v>
      </c>
      <c r="G105">
        <f t="shared" si="2"/>
        <v>1.0960966911036261</v>
      </c>
      <c r="H105">
        <f t="shared" si="3"/>
        <v>8.4081632653061256</v>
      </c>
    </row>
    <row r="106" spans="1:8" x14ac:dyDescent="0.25">
      <c r="A106">
        <v>0.4</v>
      </c>
      <c r="B106">
        <v>65</v>
      </c>
      <c r="C106">
        <v>64</v>
      </c>
      <c r="D106">
        <v>22087</v>
      </c>
      <c r="E106">
        <v>0.97959183673469397</v>
      </c>
      <c r="F106">
        <v>6.9064748201438805E-2</v>
      </c>
      <c r="G106">
        <f t="shared" si="2"/>
        <v>1.0486565849361327</v>
      </c>
      <c r="H106">
        <f t="shared" si="3"/>
        <v>14.183673469387765</v>
      </c>
    </row>
    <row r="107" spans="1:8" x14ac:dyDescent="0.25">
      <c r="A107">
        <v>0.4</v>
      </c>
      <c r="B107">
        <v>65</v>
      </c>
      <c r="C107">
        <v>256</v>
      </c>
      <c r="D107">
        <v>14998</v>
      </c>
      <c r="E107">
        <v>0.97959183673469397</v>
      </c>
      <c r="F107">
        <v>0.103671706263499</v>
      </c>
      <c r="G107">
        <f t="shared" si="2"/>
        <v>1.0832635429981929</v>
      </c>
      <c r="H107">
        <f t="shared" si="3"/>
        <v>9.4489795918367285</v>
      </c>
    </row>
    <row r="108" spans="1:8" x14ac:dyDescent="0.25">
      <c r="A108">
        <v>0.4</v>
      </c>
      <c r="B108">
        <v>81</v>
      </c>
      <c r="C108">
        <v>64</v>
      </c>
      <c r="D108">
        <v>23578</v>
      </c>
      <c r="E108">
        <v>0.97959183673469397</v>
      </c>
      <c r="F108">
        <v>6.9064748201438805E-2</v>
      </c>
      <c r="G108">
        <f t="shared" si="2"/>
        <v>1.0486565849361327</v>
      </c>
      <c r="H108">
        <f t="shared" si="3"/>
        <v>14.183673469387765</v>
      </c>
    </row>
    <row r="109" spans="1:8" x14ac:dyDescent="0.25">
      <c r="A109">
        <v>0.4</v>
      </c>
      <c r="B109">
        <v>81</v>
      </c>
      <c r="C109">
        <v>256</v>
      </c>
      <c r="D109">
        <v>15851</v>
      </c>
      <c r="E109">
        <v>0.97959183673469397</v>
      </c>
      <c r="F109">
        <v>0.103671706263499</v>
      </c>
      <c r="G109">
        <f t="shared" si="2"/>
        <v>1.0832635429981929</v>
      </c>
      <c r="H109">
        <f t="shared" si="3"/>
        <v>9.4489795918367285</v>
      </c>
    </row>
    <row r="110" spans="1:8" x14ac:dyDescent="0.25">
      <c r="A110">
        <v>0.4</v>
      </c>
      <c r="B110">
        <v>97</v>
      </c>
      <c r="C110">
        <v>64</v>
      </c>
      <c r="D110">
        <v>25838</v>
      </c>
      <c r="E110">
        <v>0.97959183673469397</v>
      </c>
      <c r="F110">
        <v>6.2337662337662303E-2</v>
      </c>
      <c r="G110">
        <f t="shared" si="2"/>
        <v>1.0419294990723562</v>
      </c>
      <c r="H110">
        <f t="shared" si="3"/>
        <v>15.714285714285724</v>
      </c>
    </row>
    <row r="111" spans="1:8" x14ac:dyDescent="0.25">
      <c r="A111">
        <v>0.4</v>
      </c>
      <c r="B111">
        <v>97</v>
      </c>
      <c r="C111">
        <v>256</v>
      </c>
      <c r="D111">
        <v>16547</v>
      </c>
      <c r="E111">
        <v>0.97959183673469397</v>
      </c>
      <c r="F111">
        <v>9.3933463796477504E-2</v>
      </c>
      <c r="G111">
        <f t="shared" si="2"/>
        <v>1.0735253005311716</v>
      </c>
      <c r="H111">
        <f t="shared" si="3"/>
        <v>10.428571428571429</v>
      </c>
    </row>
    <row r="112" spans="1:8" x14ac:dyDescent="0.25">
      <c r="A112">
        <v>0.4</v>
      </c>
      <c r="B112">
        <v>113</v>
      </c>
      <c r="C112">
        <v>64</v>
      </c>
      <c r="D112">
        <v>27449</v>
      </c>
      <c r="E112">
        <v>0.97959183673469397</v>
      </c>
      <c r="F112">
        <v>6.2337662337662303E-2</v>
      </c>
      <c r="G112">
        <f t="shared" si="2"/>
        <v>1.0419294990723562</v>
      </c>
      <c r="H112">
        <f t="shared" si="3"/>
        <v>15.714285714285724</v>
      </c>
    </row>
    <row r="113" spans="1:8" x14ac:dyDescent="0.25">
      <c r="A113">
        <v>0.4</v>
      </c>
      <c r="B113">
        <v>113</v>
      </c>
      <c r="C113">
        <v>256</v>
      </c>
      <c r="D113">
        <v>16943</v>
      </c>
      <c r="E113">
        <v>0.97959183673469397</v>
      </c>
      <c r="F113">
        <v>9.3933463796477504E-2</v>
      </c>
      <c r="G113">
        <f t="shared" si="2"/>
        <v>1.0735253005311716</v>
      </c>
      <c r="H113">
        <f t="shared" si="3"/>
        <v>10.428571428571429</v>
      </c>
    </row>
    <row r="114" spans="1:8" x14ac:dyDescent="0.25">
      <c r="A114">
        <v>0.4</v>
      </c>
      <c r="B114">
        <v>129</v>
      </c>
      <c r="C114">
        <v>64</v>
      </c>
      <c r="D114">
        <v>30061</v>
      </c>
      <c r="E114">
        <v>1</v>
      </c>
      <c r="F114">
        <v>5.4505005561735299E-2</v>
      </c>
      <c r="G114">
        <f t="shared" si="2"/>
        <v>1.0545050055617353</v>
      </c>
      <c r="H114">
        <f t="shared" si="3"/>
        <v>18.346938775510193</v>
      </c>
    </row>
    <row r="115" spans="1:8" x14ac:dyDescent="0.25">
      <c r="A115">
        <v>0.4</v>
      </c>
      <c r="B115">
        <v>129</v>
      </c>
      <c r="C115">
        <v>256</v>
      </c>
      <c r="D115">
        <v>17767</v>
      </c>
      <c r="E115">
        <v>1</v>
      </c>
      <c r="F115">
        <v>8.6572438162544202E-2</v>
      </c>
      <c r="G115">
        <f t="shared" si="2"/>
        <v>1.0865724381625441</v>
      </c>
      <c r="H115">
        <f t="shared" si="3"/>
        <v>11.551020408163261</v>
      </c>
    </row>
    <row r="116" spans="1:8" x14ac:dyDescent="0.25">
      <c r="A116">
        <v>0.4</v>
      </c>
      <c r="B116">
        <v>145</v>
      </c>
      <c r="C116">
        <v>64</v>
      </c>
      <c r="D116">
        <v>32062</v>
      </c>
      <c r="E116">
        <v>1</v>
      </c>
      <c r="F116">
        <v>5.4505005561735299E-2</v>
      </c>
      <c r="G116">
        <f t="shared" si="2"/>
        <v>1.0545050055617353</v>
      </c>
      <c r="H116">
        <f t="shared" si="3"/>
        <v>18.346938775510193</v>
      </c>
    </row>
    <row r="117" spans="1:8" x14ac:dyDescent="0.25">
      <c r="A117">
        <v>0.4</v>
      </c>
      <c r="B117">
        <v>145</v>
      </c>
      <c r="C117">
        <v>256</v>
      </c>
      <c r="D117">
        <v>18159</v>
      </c>
      <c r="E117">
        <v>1</v>
      </c>
      <c r="F117">
        <v>8.6572438162544202E-2</v>
      </c>
      <c r="G117">
        <f t="shared" si="2"/>
        <v>1.0865724381625441</v>
      </c>
      <c r="H117">
        <f t="shared" si="3"/>
        <v>11.551020408163261</v>
      </c>
    </row>
    <row r="118" spans="1:8" x14ac:dyDescent="0.25">
      <c r="A118">
        <v>0.4</v>
      </c>
      <c r="B118">
        <v>161</v>
      </c>
      <c r="C118">
        <v>64</v>
      </c>
      <c r="D118">
        <v>33526</v>
      </c>
      <c r="E118">
        <v>1</v>
      </c>
      <c r="F118">
        <v>5.4505005561735299E-2</v>
      </c>
      <c r="G118">
        <f t="shared" si="2"/>
        <v>1.0545050055617353</v>
      </c>
      <c r="H118">
        <f t="shared" si="3"/>
        <v>18.346938775510193</v>
      </c>
    </row>
    <row r="119" spans="1:8" x14ac:dyDescent="0.25">
      <c r="A119">
        <v>0.4</v>
      </c>
      <c r="B119">
        <v>161</v>
      </c>
      <c r="C119">
        <v>256</v>
      </c>
      <c r="D119">
        <v>18546</v>
      </c>
      <c r="E119">
        <v>1</v>
      </c>
      <c r="F119">
        <v>8.6572438162544202E-2</v>
      </c>
      <c r="G119">
        <f t="shared" si="2"/>
        <v>1.0865724381625441</v>
      </c>
      <c r="H119">
        <f t="shared" si="3"/>
        <v>11.551020408163261</v>
      </c>
    </row>
    <row r="120" spans="1:8" x14ac:dyDescent="0.25">
      <c r="A120">
        <v>0.4</v>
      </c>
      <c r="B120">
        <v>177</v>
      </c>
      <c r="C120">
        <v>64</v>
      </c>
      <c r="D120">
        <v>35028</v>
      </c>
      <c r="E120">
        <v>1</v>
      </c>
      <c r="F120">
        <v>5.4505005561735299E-2</v>
      </c>
      <c r="G120">
        <f t="shared" si="2"/>
        <v>1.0545050055617353</v>
      </c>
      <c r="H120">
        <f t="shared" si="3"/>
        <v>18.346938775510193</v>
      </c>
    </row>
    <row r="121" spans="1:8" x14ac:dyDescent="0.25">
      <c r="A121">
        <v>0.4</v>
      </c>
      <c r="B121">
        <v>177</v>
      </c>
      <c r="C121">
        <v>256</v>
      </c>
      <c r="D121">
        <v>18906</v>
      </c>
      <c r="E121">
        <v>1</v>
      </c>
      <c r="F121">
        <v>8.6572438162544202E-2</v>
      </c>
      <c r="G121">
        <f t="shared" si="2"/>
        <v>1.0865724381625441</v>
      </c>
      <c r="H121">
        <f t="shared" si="3"/>
        <v>11.551020408163261</v>
      </c>
    </row>
    <row r="122" spans="1:8" x14ac:dyDescent="0.25">
      <c r="A122">
        <v>0.4</v>
      </c>
      <c r="B122">
        <v>193</v>
      </c>
      <c r="C122">
        <v>64</v>
      </c>
      <c r="D122">
        <v>37283</v>
      </c>
      <c r="E122">
        <v>1</v>
      </c>
      <c r="F122">
        <v>5.4505005561735299E-2</v>
      </c>
      <c r="G122">
        <f t="shared" si="2"/>
        <v>1.0545050055617353</v>
      </c>
      <c r="H122">
        <f t="shared" si="3"/>
        <v>18.346938775510193</v>
      </c>
    </row>
    <row r="123" spans="1:8" x14ac:dyDescent="0.25">
      <c r="A123">
        <v>0.4</v>
      </c>
      <c r="B123">
        <v>193</v>
      </c>
      <c r="C123">
        <v>256</v>
      </c>
      <c r="D123">
        <v>19317</v>
      </c>
      <c r="E123">
        <v>1</v>
      </c>
      <c r="F123">
        <v>8.6572438162544202E-2</v>
      </c>
      <c r="G123">
        <f t="shared" si="2"/>
        <v>1.0865724381625441</v>
      </c>
      <c r="H123">
        <f t="shared" si="3"/>
        <v>11.551020408163261</v>
      </c>
    </row>
    <row r="124" spans="1:8" x14ac:dyDescent="0.25">
      <c r="A124">
        <v>0.4</v>
      </c>
      <c r="B124">
        <v>209</v>
      </c>
      <c r="C124">
        <v>64</v>
      </c>
      <c r="D124">
        <v>38704</v>
      </c>
      <c r="E124">
        <v>1</v>
      </c>
      <c r="F124">
        <v>5.4505005561735299E-2</v>
      </c>
      <c r="G124">
        <f t="shared" si="2"/>
        <v>1.0545050055617353</v>
      </c>
      <c r="H124">
        <f t="shared" si="3"/>
        <v>18.346938775510193</v>
      </c>
    </row>
    <row r="125" spans="1:8" x14ac:dyDescent="0.25">
      <c r="A125">
        <v>0.4</v>
      </c>
      <c r="B125">
        <v>209</v>
      </c>
      <c r="C125">
        <v>256</v>
      </c>
      <c r="D125">
        <v>19764</v>
      </c>
      <c r="E125">
        <v>1</v>
      </c>
      <c r="F125">
        <v>8.6572438162544202E-2</v>
      </c>
      <c r="G125">
        <f t="shared" si="2"/>
        <v>1.0865724381625441</v>
      </c>
      <c r="H125">
        <f t="shared" si="3"/>
        <v>11.551020408163261</v>
      </c>
    </row>
    <row r="126" spans="1:8" x14ac:dyDescent="0.25">
      <c r="A126">
        <v>0.4</v>
      </c>
      <c r="B126">
        <v>225</v>
      </c>
      <c r="C126">
        <v>64</v>
      </c>
      <c r="D126">
        <v>40484</v>
      </c>
      <c r="E126">
        <v>1</v>
      </c>
      <c r="F126">
        <v>5.4505005561735299E-2</v>
      </c>
      <c r="G126">
        <f t="shared" si="2"/>
        <v>1.0545050055617353</v>
      </c>
      <c r="H126">
        <f t="shared" si="3"/>
        <v>18.346938775510193</v>
      </c>
    </row>
    <row r="127" spans="1:8" x14ac:dyDescent="0.25">
      <c r="A127">
        <v>0.4</v>
      </c>
      <c r="B127">
        <v>225</v>
      </c>
      <c r="C127">
        <v>256</v>
      </c>
      <c r="D127">
        <v>20145</v>
      </c>
      <c r="E127">
        <v>1</v>
      </c>
      <c r="F127">
        <v>8.6572438162544202E-2</v>
      </c>
      <c r="G127">
        <f t="shared" si="2"/>
        <v>1.0865724381625441</v>
      </c>
      <c r="H127">
        <f t="shared" si="3"/>
        <v>11.551020408163261</v>
      </c>
    </row>
    <row r="128" spans="1:8" x14ac:dyDescent="0.25">
      <c r="A128">
        <v>0.4</v>
      </c>
      <c r="B128">
        <v>241</v>
      </c>
      <c r="C128">
        <v>64</v>
      </c>
      <c r="D128">
        <v>45061</v>
      </c>
      <c r="E128">
        <v>1</v>
      </c>
      <c r="F128">
        <v>5.4505005561735299E-2</v>
      </c>
      <c r="G128">
        <f t="shared" si="2"/>
        <v>1.0545050055617353</v>
      </c>
      <c r="H128">
        <f t="shared" si="3"/>
        <v>18.346938775510193</v>
      </c>
    </row>
    <row r="129" spans="1:8" x14ac:dyDescent="0.25">
      <c r="A129">
        <v>0.4</v>
      </c>
      <c r="B129">
        <v>241</v>
      </c>
      <c r="C129">
        <v>256</v>
      </c>
      <c r="D129">
        <v>22140</v>
      </c>
      <c r="E129">
        <v>1</v>
      </c>
      <c r="F129">
        <v>8.6572438162544202E-2</v>
      </c>
      <c r="G129">
        <f t="shared" si="2"/>
        <v>1.0865724381625441</v>
      </c>
      <c r="H129">
        <f t="shared" si="3"/>
        <v>11.551020408163261</v>
      </c>
    </row>
    <row r="130" spans="1:8" x14ac:dyDescent="0.25">
      <c r="A130">
        <v>0.5</v>
      </c>
      <c r="B130">
        <v>1</v>
      </c>
      <c r="C130">
        <v>64</v>
      </c>
      <c r="D130">
        <v>11671</v>
      </c>
      <c r="E130">
        <v>2.04081632653061E-2</v>
      </c>
      <c r="F130">
        <v>1</v>
      </c>
      <c r="G130">
        <f t="shared" si="2"/>
        <v>1.0204081632653061</v>
      </c>
      <c r="H130">
        <f t="shared" si="3"/>
        <v>2.04081632653061E-2</v>
      </c>
    </row>
    <row r="131" spans="1:8" x14ac:dyDescent="0.25">
      <c r="A131">
        <v>0.5</v>
      </c>
      <c r="B131">
        <v>1</v>
      </c>
      <c r="C131">
        <v>256</v>
      </c>
      <c r="D131">
        <v>11531</v>
      </c>
      <c r="E131">
        <v>2.04081632653061E-2</v>
      </c>
      <c r="F131">
        <v>1</v>
      </c>
      <c r="G131">
        <f t="shared" ref="G131:G194" si="4">E131+F131</f>
        <v>1.0204081632653061</v>
      </c>
      <c r="H131">
        <f t="shared" ref="H131:H194" si="5">E131/F131</f>
        <v>2.04081632653061E-2</v>
      </c>
    </row>
    <row r="132" spans="1:8" x14ac:dyDescent="0.25">
      <c r="A132">
        <v>0.5</v>
      </c>
      <c r="B132">
        <v>17</v>
      </c>
      <c r="C132">
        <v>64</v>
      </c>
      <c r="D132">
        <v>15418</v>
      </c>
      <c r="E132">
        <v>0.93877551020408201</v>
      </c>
      <c r="F132">
        <v>0.172284644194757</v>
      </c>
      <c r="G132">
        <f t="shared" si="4"/>
        <v>1.111060154398839</v>
      </c>
      <c r="H132">
        <f t="shared" si="5"/>
        <v>5.4489795918367223</v>
      </c>
    </row>
    <row r="133" spans="1:8" x14ac:dyDescent="0.25">
      <c r="A133">
        <v>0.5</v>
      </c>
      <c r="B133">
        <v>17</v>
      </c>
      <c r="C133">
        <v>256</v>
      </c>
      <c r="D133">
        <v>13269</v>
      </c>
      <c r="E133">
        <v>0.93877551020408201</v>
      </c>
      <c r="F133">
        <v>0.25</v>
      </c>
      <c r="G133">
        <f t="shared" si="4"/>
        <v>1.188775510204082</v>
      </c>
      <c r="H133">
        <f t="shared" si="5"/>
        <v>3.755102040816328</v>
      </c>
    </row>
    <row r="134" spans="1:8" x14ac:dyDescent="0.25">
      <c r="A134">
        <v>0.5</v>
      </c>
      <c r="B134">
        <v>33</v>
      </c>
      <c r="C134">
        <v>64</v>
      </c>
      <c r="D134">
        <v>18071</v>
      </c>
      <c r="E134">
        <v>0.97959183673469397</v>
      </c>
      <c r="F134">
        <v>0.123711340206186</v>
      </c>
      <c r="G134">
        <f t="shared" si="4"/>
        <v>1.1033031769408799</v>
      </c>
      <c r="H134">
        <f t="shared" si="5"/>
        <v>7.9183673469387488</v>
      </c>
    </row>
    <row r="135" spans="1:8" x14ac:dyDescent="0.25">
      <c r="A135">
        <v>0.5</v>
      </c>
      <c r="B135">
        <v>33</v>
      </c>
      <c r="C135">
        <v>256</v>
      </c>
      <c r="D135">
        <v>14156</v>
      </c>
      <c r="E135">
        <v>0.97959183673469397</v>
      </c>
      <c r="F135">
        <v>0.2</v>
      </c>
      <c r="G135">
        <f t="shared" si="4"/>
        <v>1.179591836734694</v>
      </c>
      <c r="H135">
        <f t="shared" si="5"/>
        <v>4.8979591836734695</v>
      </c>
    </row>
    <row r="136" spans="1:8" x14ac:dyDescent="0.25">
      <c r="A136">
        <v>0.5</v>
      </c>
      <c r="B136">
        <v>49</v>
      </c>
      <c r="C136">
        <v>64</v>
      </c>
      <c r="D136">
        <v>20187</v>
      </c>
      <c r="E136">
        <v>0.97959183673469397</v>
      </c>
      <c r="F136">
        <v>0.10983981693363799</v>
      </c>
      <c r="G136">
        <f t="shared" si="4"/>
        <v>1.0894316536683319</v>
      </c>
      <c r="H136">
        <f t="shared" si="5"/>
        <v>8.9183673469388136</v>
      </c>
    </row>
    <row r="137" spans="1:8" x14ac:dyDescent="0.25">
      <c r="A137">
        <v>0.5</v>
      </c>
      <c r="B137">
        <v>49</v>
      </c>
      <c r="C137">
        <v>256</v>
      </c>
      <c r="D137">
        <v>14809</v>
      </c>
      <c r="E137">
        <v>0.97959183673469397</v>
      </c>
      <c r="F137">
        <v>0.17518248175182499</v>
      </c>
      <c r="G137">
        <f t="shared" si="4"/>
        <v>1.1547743184865189</v>
      </c>
      <c r="H137">
        <f t="shared" si="5"/>
        <v>5.5918367346938727</v>
      </c>
    </row>
    <row r="138" spans="1:8" x14ac:dyDescent="0.25">
      <c r="A138">
        <v>0.5</v>
      </c>
      <c r="B138">
        <v>65</v>
      </c>
      <c r="C138">
        <v>64</v>
      </c>
      <c r="D138">
        <v>22346</v>
      </c>
      <c r="E138">
        <v>0.97959183673469397</v>
      </c>
      <c r="F138">
        <v>9.5049504950495106E-2</v>
      </c>
      <c r="G138">
        <f t="shared" si="4"/>
        <v>1.074641341685189</v>
      </c>
      <c r="H138">
        <f t="shared" si="5"/>
        <v>10.306122448979586</v>
      </c>
    </row>
    <row r="139" spans="1:8" x14ac:dyDescent="0.25">
      <c r="A139">
        <v>0.5</v>
      </c>
      <c r="B139">
        <v>65</v>
      </c>
      <c r="C139">
        <v>256</v>
      </c>
      <c r="D139">
        <v>14684</v>
      </c>
      <c r="E139">
        <v>0.97959183673469397</v>
      </c>
      <c r="F139">
        <v>0.153354632587859</v>
      </c>
      <c r="G139">
        <f t="shared" si="4"/>
        <v>1.1329464693225531</v>
      </c>
      <c r="H139">
        <f t="shared" si="5"/>
        <v>6.3877551020408347</v>
      </c>
    </row>
    <row r="140" spans="1:8" x14ac:dyDescent="0.25">
      <c r="A140">
        <v>0.5</v>
      </c>
      <c r="B140">
        <v>81</v>
      </c>
      <c r="C140">
        <v>64</v>
      </c>
      <c r="D140">
        <v>23979</v>
      </c>
      <c r="E140">
        <v>0.97959183673469397</v>
      </c>
      <c r="F140">
        <v>9.5049504950495106E-2</v>
      </c>
      <c r="G140">
        <f t="shared" si="4"/>
        <v>1.074641341685189</v>
      </c>
      <c r="H140">
        <f t="shared" si="5"/>
        <v>10.306122448979586</v>
      </c>
    </row>
    <row r="141" spans="1:8" x14ac:dyDescent="0.25">
      <c r="A141">
        <v>0.5</v>
      </c>
      <c r="B141">
        <v>81</v>
      </c>
      <c r="C141">
        <v>256</v>
      </c>
      <c r="D141">
        <v>15875</v>
      </c>
      <c r="E141">
        <v>0.97959183673469397</v>
      </c>
      <c r="F141">
        <v>0.153354632587859</v>
      </c>
      <c r="G141">
        <f t="shared" si="4"/>
        <v>1.1329464693225531</v>
      </c>
      <c r="H141">
        <f t="shared" si="5"/>
        <v>6.3877551020408347</v>
      </c>
    </row>
    <row r="142" spans="1:8" x14ac:dyDescent="0.25">
      <c r="A142">
        <v>0.5</v>
      </c>
      <c r="B142">
        <v>97</v>
      </c>
      <c r="C142">
        <v>64</v>
      </c>
      <c r="D142">
        <v>26154</v>
      </c>
      <c r="E142">
        <v>0.97959183673469397</v>
      </c>
      <c r="F142">
        <v>8.5106382978723402E-2</v>
      </c>
      <c r="G142">
        <f t="shared" si="4"/>
        <v>1.0646982197134174</v>
      </c>
      <c r="H142">
        <f t="shared" si="5"/>
        <v>11.510204081632654</v>
      </c>
    </row>
    <row r="143" spans="1:8" x14ac:dyDescent="0.25">
      <c r="A143">
        <v>0.5</v>
      </c>
      <c r="B143">
        <v>97</v>
      </c>
      <c r="C143">
        <v>256</v>
      </c>
      <c r="D143">
        <v>16493</v>
      </c>
      <c r="E143">
        <v>0.97959183673469397</v>
      </c>
      <c r="F143">
        <v>0.13832853025936601</v>
      </c>
      <c r="G143">
        <f t="shared" si="4"/>
        <v>1.1179203669940601</v>
      </c>
      <c r="H143">
        <f t="shared" si="5"/>
        <v>7.0816326530612246</v>
      </c>
    </row>
    <row r="144" spans="1:8" x14ac:dyDescent="0.25">
      <c r="A144">
        <v>0.5</v>
      </c>
      <c r="B144">
        <v>113</v>
      </c>
      <c r="C144">
        <v>64</v>
      </c>
      <c r="D144">
        <v>27942</v>
      </c>
      <c r="E144">
        <v>0.97959183673469397</v>
      </c>
      <c r="F144">
        <v>8.5106382978723402E-2</v>
      </c>
      <c r="G144">
        <f t="shared" si="4"/>
        <v>1.0646982197134174</v>
      </c>
      <c r="H144">
        <f t="shared" si="5"/>
        <v>11.510204081632654</v>
      </c>
    </row>
    <row r="145" spans="1:8" x14ac:dyDescent="0.25">
      <c r="A145">
        <v>0.5</v>
      </c>
      <c r="B145">
        <v>113</v>
      </c>
      <c r="C145">
        <v>256</v>
      </c>
      <c r="D145">
        <v>16988</v>
      </c>
      <c r="E145">
        <v>0.97959183673469397</v>
      </c>
      <c r="F145">
        <v>0.13832853025936601</v>
      </c>
      <c r="G145">
        <f t="shared" si="4"/>
        <v>1.1179203669940601</v>
      </c>
      <c r="H145">
        <f t="shared" si="5"/>
        <v>7.0816326530612246</v>
      </c>
    </row>
    <row r="146" spans="1:8" x14ac:dyDescent="0.25">
      <c r="A146">
        <v>0.5</v>
      </c>
      <c r="B146">
        <v>129</v>
      </c>
      <c r="C146">
        <v>64</v>
      </c>
      <c r="D146">
        <v>29980</v>
      </c>
      <c r="E146">
        <v>0.97959183673469397</v>
      </c>
      <c r="F146">
        <v>7.25075528700906E-2</v>
      </c>
      <c r="G146">
        <f t="shared" si="4"/>
        <v>1.0520993896047846</v>
      </c>
      <c r="H146">
        <f t="shared" si="5"/>
        <v>13.510204081632661</v>
      </c>
    </row>
    <row r="147" spans="1:8" x14ac:dyDescent="0.25">
      <c r="A147">
        <v>0.5</v>
      </c>
      <c r="B147">
        <v>129</v>
      </c>
      <c r="C147">
        <v>256</v>
      </c>
      <c r="D147">
        <v>17736</v>
      </c>
      <c r="E147">
        <v>0.97959183673469397</v>
      </c>
      <c r="F147">
        <v>0.123711340206186</v>
      </c>
      <c r="G147">
        <f t="shared" si="4"/>
        <v>1.1033031769408799</v>
      </c>
      <c r="H147">
        <f t="shared" si="5"/>
        <v>7.9183673469387488</v>
      </c>
    </row>
    <row r="148" spans="1:8" x14ac:dyDescent="0.25">
      <c r="A148">
        <v>0.5</v>
      </c>
      <c r="B148">
        <v>145</v>
      </c>
      <c r="C148">
        <v>64</v>
      </c>
      <c r="D148">
        <v>32346</v>
      </c>
      <c r="E148">
        <v>0.97959183673469397</v>
      </c>
      <c r="F148">
        <v>7.25075528700906E-2</v>
      </c>
      <c r="G148">
        <f t="shared" si="4"/>
        <v>1.0520993896047846</v>
      </c>
      <c r="H148">
        <f t="shared" si="5"/>
        <v>13.510204081632661</v>
      </c>
    </row>
    <row r="149" spans="1:8" x14ac:dyDescent="0.25">
      <c r="A149">
        <v>0.5</v>
      </c>
      <c r="B149">
        <v>145</v>
      </c>
      <c r="C149">
        <v>256</v>
      </c>
      <c r="D149">
        <v>18112</v>
      </c>
      <c r="E149">
        <v>0.97959183673469397</v>
      </c>
      <c r="F149">
        <v>0.123711340206186</v>
      </c>
      <c r="G149">
        <f t="shared" si="4"/>
        <v>1.1033031769408799</v>
      </c>
      <c r="H149">
        <f t="shared" si="5"/>
        <v>7.9183673469387488</v>
      </c>
    </row>
    <row r="150" spans="1:8" x14ac:dyDescent="0.25">
      <c r="A150">
        <v>0.5</v>
      </c>
      <c r="B150">
        <v>161</v>
      </c>
      <c r="C150">
        <v>64</v>
      </c>
      <c r="D150">
        <v>34252</v>
      </c>
      <c r="E150">
        <v>0.97959183673469397</v>
      </c>
      <c r="F150">
        <v>7.25075528700906E-2</v>
      </c>
      <c r="G150">
        <f t="shared" si="4"/>
        <v>1.0520993896047846</v>
      </c>
      <c r="H150">
        <f t="shared" si="5"/>
        <v>13.510204081632661</v>
      </c>
    </row>
    <row r="151" spans="1:8" x14ac:dyDescent="0.25">
      <c r="A151">
        <v>0.5</v>
      </c>
      <c r="B151">
        <v>161</v>
      </c>
      <c r="C151">
        <v>256</v>
      </c>
      <c r="D151">
        <v>18570</v>
      </c>
      <c r="E151">
        <v>0.97959183673469397</v>
      </c>
      <c r="F151">
        <v>0.123711340206186</v>
      </c>
      <c r="G151">
        <f t="shared" si="4"/>
        <v>1.1033031769408799</v>
      </c>
      <c r="H151">
        <f t="shared" si="5"/>
        <v>7.9183673469387488</v>
      </c>
    </row>
    <row r="152" spans="1:8" x14ac:dyDescent="0.25">
      <c r="A152">
        <v>0.5</v>
      </c>
      <c r="B152">
        <v>177</v>
      </c>
      <c r="C152">
        <v>64</v>
      </c>
      <c r="D152">
        <v>36040</v>
      </c>
      <c r="E152">
        <v>0.97959183673469397</v>
      </c>
      <c r="F152">
        <v>7.25075528700906E-2</v>
      </c>
      <c r="G152">
        <f t="shared" si="4"/>
        <v>1.0520993896047846</v>
      </c>
      <c r="H152">
        <f t="shared" si="5"/>
        <v>13.510204081632661</v>
      </c>
    </row>
    <row r="153" spans="1:8" x14ac:dyDescent="0.25">
      <c r="A153">
        <v>0.5</v>
      </c>
      <c r="B153">
        <v>177</v>
      </c>
      <c r="C153">
        <v>256</v>
      </c>
      <c r="D153">
        <v>18967</v>
      </c>
      <c r="E153">
        <v>0.97959183673469397</v>
      </c>
      <c r="F153">
        <v>0.123711340206186</v>
      </c>
      <c r="G153">
        <f t="shared" si="4"/>
        <v>1.1033031769408799</v>
      </c>
      <c r="H153">
        <f t="shared" si="5"/>
        <v>7.9183673469387488</v>
      </c>
    </row>
    <row r="154" spans="1:8" x14ac:dyDescent="0.25">
      <c r="A154">
        <v>0.5</v>
      </c>
      <c r="B154">
        <v>193</v>
      </c>
      <c r="C154">
        <v>64</v>
      </c>
      <c r="D154">
        <v>37992</v>
      </c>
      <c r="E154">
        <v>0.97959183673469397</v>
      </c>
      <c r="F154">
        <v>7.25075528700906E-2</v>
      </c>
      <c r="G154">
        <f t="shared" si="4"/>
        <v>1.0520993896047846</v>
      </c>
      <c r="H154">
        <f t="shared" si="5"/>
        <v>13.510204081632661</v>
      </c>
    </row>
    <row r="155" spans="1:8" x14ac:dyDescent="0.25">
      <c r="A155">
        <v>0.5</v>
      </c>
      <c r="B155">
        <v>193</v>
      </c>
      <c r="C155">
        <v>256</v>
      </c>
      <c r="D155">
        <v>19380</v>
      </c>
      <c r="E155">
        <v>0.97959183673469397</v>
      </c>
      <c r="F155">
        <v>0.123711340206186</v>
      </c>
      <c r="G155">
        <f t="shared" si="4"/>
        <v>1.1033031769408799</v>
      </c>
      <c r="H155">
        <f t="shared" si="5"/>
        <v>7.9183673469387488</v>
      </c>
    </row>
    <row r="156" spans="1:8" x14ac:dyDescent="0.25">
      <c r="A156">
        <v>0.5</v>
      </c>
      <c r="B156">
        <v>209</v>
      </c>
      <c r="C156">
        <v>64</v>
      </c>
      <c r="D156">
        <v>39979</v>
      </c>
      <c r="E156">
        <v>0.97959183673469397</v>
      </c>
      <c r="F156">
        <v>7.25075528700906E-2</v>
      </c>
      <c r="G156">
        <f t="shared" si="4"/>
        <v>1.0520993896047846</v>
      </c>
      <c r="H156">
        <f t="shared" si="5"/>
        <v>13.510204081632661</v>
      </c>
    </row>
    <row r="157" spans="1:8" x14ac:dyDescent="0.25">
      <c r="A157">
        <v>0.5</v>
      </c>
      <c r="B157">
        <v>209</v>
      </c>
      <c r="C157">
        <v>256</v>
      </c>
      <c r="D157">
        <v>19759</v>
      </c>
      <c r="E157">
        <v>0.97959183673469397</v>
      </c>
      <c r="F157">
        <v>0.123711340206186</v>
      </c>
      <c r="G157">
        <f t="shared" si="4"/>
        <v>1.1033031769408799</v>
      </c>
      <c r="H157">
        <f t="shared" si="5"/>
        <v>7.9183673469387488</v>
      </c>
    </row>
    <row r="158" spans="1:8" x14ac:dyDescent="0.25">
      <c r="A158">
        <v>0.5</v>
      </c>
      <c r="B158">
        <v>225</v>
      </c>
      <c r="C158">
        <v>64</v>
      </c>
      <c r="D158">
        <v>40632</v>
      </c>
      <c r="E158">
        <v>0.97959183673469397</v>
      </c>
      <c r="F158">
        <v>7.25075528700906E-2</v>
      </c>
      <c r="G158">
        <f t="shared" si="4"/>
        <v>1.0520993896047846</v>
      </c>
      <c r="H158">
        <f t="shared" si="5"/>
        <v>13.510204081632661</v>
      </c>
    </row>
    <row r="159" spans="1:8" x14ac:dyDescent="0.25">
      <c r="A159">
        <v>0.5</v>
      </c>
      <c r="B159">
        <v>225</v>
      </c>
      <c r="C159">
        <v>256</v>
      </c>
      <c r="D159">
        <v>20209</v>
      </c>
      <c r="E159">
        <v>0.97959183673469397</v>
      </c>
      <c r="F159">
        <v>0.123711340206186</v>
      </c>
      <c r="G159">
        <f t="shared" si="4"/>
        <v>1.1033031769408799</v>
      </c>
      <c r="H159">
        <f t="shared" si="5"/>
        <v>7.9183673469387488</v>
      </c>
    </row>
    <row r="160" spans="1:8" x14ac:dyDescent="0.25">
      <c r="A160">
        <v>0.5</v>
      </c>
      <c r="B160">
        <v>241</v>
      </c>
      <c r="C160">
        <v>64</v>
      </c>
      <c r="D160">
        <v>43305</v>
      </c>
      <c r="E160">
        <v>0.97959183673469397</v>
      </c>
      <c r="F160">
        <v>7.25075528700906E-2</v>
      </c>
      <c r="G160">
        <f t="shared" si="4"/>
        <v>1.0520993896047846</v>
      </c>
      <c r="H160">
        <f t="shared" si="5"/>
        <v>13.510204081632661</v>
      </c>
    </row>
    <row r="161" spans="1:8" x14ac:dyDescent="0.25">
      <c r="A161">
        <v>0.5</v>
      </c>
      <c r="B161">
        <v>241</v>
      </c>
      <c r="C161">
        <v>256</v>
      </c>
      <c r="D161">
        <v>20660</v>
      </c>
      <c r="E161">
        <v>0.97959183673469397</v>
      </c>
      <c r="F161">
        <v>0.123711340206186</v>
      </c>
      <c r="G161">
        <f t="shared" si="4"/>
        <v>1.1033031769408799</v>
      </c>
      <c r="H161">
        <f t="shared" si="5"/>
        <v>7.9183673469387488</v>
      </c>
    </row>
    <row r="162" spans="1:8" x14ac:dyDescent="0.25">
      <c r="A162">
        <v>0.6</v>
      </c>
      <c r="B162">
        <v>1</v>
      </c>
      <c r="C162">
        <v>64</v>
      </c>
      <c r="D162">
        <v>11616</v>
      </c>
      <c r="E162">
        <v>2.04081632653061E-2</v>
      </c>
      <c r="F162">
        <v>1</v>
      </c>
      <c r="G162">
        <f t="shared" si="4"/>
        <v>1.0204081632653061</v>
      </c>
      <c r="H162">
        <f t="shared" si="5"/>
        <v>2.04081632653061E-2</v>
      </c>
    </row>
    <row r="163" spans="1:8" x14ac:dyDescent="0.25">
      <c r="A163">
        <v>0.6</v>
      </c>
      <c r="B163">
        <v>1</v>
      </c>
      <c r="C163">
        <v>256</v>
      </c>
      <c r="D163">
        <v>11499</v>
      </c>
      <c r="E163">
        <v>2.04081632653061E-2</v>
      </c>
      <c r="F163">
        <v>1</v>
      </c>
      <c r="G163">
        <f t="shared" si="4"/>
        <v>1.0204081632653061</v>
      </c>
      <c r="H163">
        <f t="shared" si="5"/>
        <v>2.04081632653061E-2</v>
      </c>
    </row>
    <row r="164" spans="1:8" x14ac:dyDescent="0.25">
      <c r="A164">
        <v>0.6</v>
      </c>
      <c r="B164">
        <v>17</v>
      </c>
      <c r="C164">
        <v>64</v>
      </c>
      <c r="D164">
        <v>14649</v>
      </c>
      <c r="E164">
        <v>0.89795918367346905</v>
      </c>
      <c r="F164">
        <v>0.26347305389221598</v>
      </c>
      <c r="G164">
        <f t="shared" si="4"/>
        <v>1.1614322375656849</v>
      </c>
      <c r="H164">
        <f t="shared" si="5"/>
        <v>3.4081632653061158</v>
      </c>
    </row>
    <row r="165" spans="1:8" x14ac:dyDescent="0.25">
      <c r="A165">
        <v>0.6</v>
      </c>
      <c r="B165">
        <v>17</v>
      </c>
      <c r="C165">
        <v>256</v>
      </c>
      <c r="D165">
        <v>12506</v>
      </c>
      <c r="E165">
        <v>0.83673469387755095</v>
      </c>
      <c r="F165">
        <v>0.37614678899082599</v>
      </c>
      <c r="G165">
        <f t="shared" si="4"/>
        <v>1.2128814828683769</v>
      </c>
      <c r="H165">
        <f t="shared" si="5"/>
        <v>2.2244897959183656</v>
      </c>
    </row>
    <row r="166" spans="1:8" x14ac:dyDescent="0.25">
      <c r="A166">
        <v>0.6</v>
      </c>
      <c r="B166">
        <v>33</v>
      </c>
      <c r="C166">
        <v>64</v>
      </c>
      <c r="D166">
        <v>16929</v>
      </c>
      <c r="E166">
        <v>0.95918367346938804</v>
      </c>
      <c r="F166">
        <v>0.185770750988142</v>
      </c>
      <c r="G166">
        <f t="shared" si="4"/>
        <v>1.14495442445753</v>
      </c>
      <c r="H166">
        <f t="shared" si="5"/>
        <v>5.1632653061224589</v>
      </c>
    </row>
    <row r="167" spans="1:8" x14ac:dyDescent="0.25">
      <c r="A167">
        <v>0.6</v>
      </c>
      <c r="B167">
        <v>33</v>
      </c>
      <c r="C167">
        <v>256</v>
      </c>
      <c r="D167">
        <v>13444</v>
      </c>
      <c r="E167">
        <v>0.91836734693877597</v>
      </c>
      <c r="F167">
        <v>0.29605263157894701</v>
      </c>
      <c r="G167">
        <f t="shared" si="4"/>
        <v>1.214419978517723</v>
      </c>
      <c r="H167">
        <f t="shared" si="5"/>
        <v>3.1020408163265358</v>
      </c>
    </row>
    <row r="168" spans="1:8" x14ac:dyDescent="0.25">
      <c r="A168">
        <v>0.6</v>
      </c>
      <c r="B168">
        <v>49</v>
      </c>
      <c r="C168">
        <v>64</v>
      </c>
      <c r="D168">
        <v>18939</v>
      </c>
      <c r="E168">
        <v>0.97959183673469397</v>
      </c>
      <c r="F168">
        <v>0.164383561643836</v>
      </c>
      <c r="G168">
        <f t="shared" si="4"/>
        <v>1.1439753983785299</v>
      </c>
      <c r="H168">
        <f t="shared" si="5"/>
        <v>5.9591836734693748</v>
      </c>
    </row>
    <row r="169" spans="1:8" x14ac:dyDescent="0.25">
      <c r="A169">
        <v>0.6</v>
      </c>
      <c r="B169">
        <v>49</v>
      </c>
      <c r="C169">
        <v>256</v>
      </c>
      <c r="D169">
        <v>13948</v>
      </c>
      <c r="E169">
        <v>0.95918367346938804</v>
      </c>
      <c r="F169">
        <v>0.27325581395348802</v>
      </c>
      <c r="G169">
        <f t="shared" si="4"/>
        <v>1.2324394874228761</v>
      </c>
      <c r="H169">
        <f t="shared" si="5"/>
        <v>3.5102040816326587</v>
      </c>
    </row>
    <row r="170" spans="1:8" x14ac:dyDescent="0.25">
      <c r="A170">
        <v>0.6</v>
      </c>
      <c r="B170">
        <v>65</v>
      </c>
      <c r="C170">
        <v>64</v>
      </c>
      <c r="D170">
        <v>21094</v>
      </c>
      <c r="E170">
        <v>0.97959183673469397</v>
      </c>
      <c r="F170">
        <v>0.13636363636363599</v>
      </c>
      <c r="G170">
        <f t="shared" si="4"/>
        <v>1.1159554730983299</v>
      </c>
      <c r="H170">
        <f t="shared" si="5"/>
        <v>7.1836734693877755</v>
      </c>
    </row>
    <row r="171" spans="1:8" x14ac:dyDescent="0.25">
      <c r="A171">
        <v>0.6</v>
      </c>
      <c r="B171">
        <v>65</v>
      </c>
      <c r="C171">
        <v>256</v>
      </c>
      <c r="D171">
        <v>14585</v>
      </c>
      <c r="E171">
        <v>0.97959183673469397</v>
      </c>
      <c r="F171">
        <v>0.246153846153846</v>
      </c>
      <c r="G171">
        <f t="shared" si="4"/>
        <v>1.22574568288854</v>
      </c>
      <c r="H171">
        <f t="shared" si="5"/>
        <v>3.9795918367346967</v>
      </c>
    </row>
    <row r="172" spans="1:8" x14ac:dyDescent="0.25">
      <c r="A172">
        <v>0.6</v>
      </c>
      <c r="B172">
        <v>81</v>
      </c>
      <c r="C172">
        <v>64</v>
      </c>
      <c r="D172">
        <v>22808</v>
      </c>
      <c r="E172">
        <v>0.97959183673469397</v>
      </c>
      <c r="F172">
        <v>0.13636363636363599</v>
      </c>
      <c r="G172">
        <f t="shared" si="4"/>
        <v>1.1159554730983299</v>
      </c>
      <c r="H172">
        <f t="shared" si="5"/>
        <v>7.1836734693877755</v>
      </c>
    </row>
    <row r="173" spans="1:8" x14ac:dyDescent="0.25">
      <c r="A173">
        <v>0.6</v>
      </c>
      <c r="B173">
        <v>81</v>
      </c>
      <c r="C173">
        <v>256</v>
      </c>
      <c r="D173">
        <v>15004</v>
      </c>
      <c r="E173">
        <v>0.97959183673469397</v>
      </c>
      <c r="F173">
        <v>0.246153846153846</v>
      </c>
      <c r="G173">
        <f t="shared" si="4"/>
        <v>1.22574568288854</v>
      </c>
      <c r="H173">
        <f t="shared" si="5"/>
        <v>3.9795918367346967</v>
      </c>
    </row>
    <row r="174" spans="1:8" x14ac:dyDescent="0.25">
      <c r="A174">
        <v>0.6</v>
      </c>
      <c r="B174">
        <v>97</v>
      </c>
      <c r="C174">
        <v>64</v>
      </c>
      <c r="D174">
        <v>24305</v>
      </c>
      <c r="E174">
        <v>1</v>
      </c>
      <c r="F174">
        <v>0.12311557788944701</v>
      </c>
      <c r="G174">
        <f t="shared" si="4"/>
        <v>1.123115577889447</v>
      </c>
      <c r="H174">
        <f t="shared" si="5"/>
        <v>8.1224489795918515</v>
      </c>
    </row>
    <row r="175" spans="1:8" x14ac:dyDescent="0.25">
      <c r="A175">
        <v>0.6</v>
      </c>
      <c r="B175">
        <v>97</v>
      </c>
      <c r="C175">
        <v>256</v>
      </c>
      <c r="D175">
        <v>15517</v>
      </c>
      <c r="E175">
        <v>1</v>
      </c>
      <c r="F175">
        <v>0.232227488151659</v>
      </c>
      <c r="G175">
        <f t="shared" si="4"/>
        <v>1.2322274881516591</v>
      </c>
      <c r="H175">
        <f t="shared" si="5"/>
        <v>4.306122448979588</v>
      </c>
    </row>
    <row r="176" spans="1:8" x14ac:dyDescent="0.25">
      <c r="A176">
        <v>0.6</v>
      </c>
      <c r="B176">
        <v>113</v>
      </c>
      <c r="C176">
        <v>64</v>
      </c>
      <c r="D176">
        <v>26701</v>
      </c>
      <c r="E176">
        <v>1</v>
      </c>
      <c r="F176">
        <v>0.12311557788944701</v>
      </c>
      <c r="G176">
        <f t="shared" si="4"/>
        <v>1.123115577889447</v>
      </c>
      <c r="H176">
        <f t="shared" si="5"/>
        <v>8.1224489795918515</v>
      </c>
    </row>
    <row r="177" spans="1:8" x14ac:dyDescent="0.25">
      <c r="A177">
        <v>0.6</v>
      </c>
      <c r="B177">
        <v>113</v>
      </c>
      <c r="C177">
        <v>256</v>
      </c>
      <c r="D177">
        <v>15315</v>
      </c>
      <c r="E177">
        <v>1</v>
      </c>
      <c r="F177">
        <v>0.232227488151659</v>
      </c>
      <c r="G177">
        <f t="shared" si="4"/>
        <v>1.2322274881516591</v>
      </c>
      <c r="H177">
        <f t="shared" si="5"/>
        <v>4.306122448979588</v>
      </c>
    </row>
    <row r="178" spans="1:8" x14ac:dyDescent="0.25">
      <c r="A178">
        <v>0.6</v>
      </c>
      <c r="B178">
        <v>129</v>
      </c>
      <c r="C178">
        <v>64</v>
      </c>
      <c r="D178">
        <v>29164</v>
      </c>
      <c r="E178">
        <v>0.97959183673469397</v>
      </c>
      <c r="F178">
        <v>0.10412147505423</v>
      </c>
      <c r="G178">
        <f t="shared" si="4"/>
        <v>1.0837133117889239</v>
      </c>
      <c r="H178">
        <f t="shared" si="5"/>
        <v>9.4081632653061167</v>
      </c>
    </row>
    <row r="179" spans="1:8" x14ac:dyDescent="0.25">
      <c r="A179">
        <v>0.6</v>
      </c>
      <c r="B179">
        <v>129</v>
      </c>
      <c r="C179">
        <v>256</v>
      </c>
      <c r="D179">
        <v>16365</v>
      </c>
      <c r="E179">
        <v>0.97959183673469397</v>
      </c>
      <c r="F179">
        <v>0.19753086419753099</v>
      </c>
      <c r="G179">
        <f t="shared" si="4"/>
        <v>1.1771227009322249</v>
      </c>
      <c r="H179">
        <f t="shared" si="5"/>
        <v>4.9591836734693846</v>
      </c>
    </row>
    <row r="180" spans="1:8" x14ac:dyDescent="0.25">
      <c r="A180">
        <v>0.6</v>
      </c>
      <c r="B180">
        <v>145</v>
      </c>
      <c r="C180">
        <v>64</v>
      </c>
      <c r="D180">
        <v>29800</v>
      </c>
      <c r="E180">
        <v>0.97959183673469397</v>
      </c>
      <c r="F180">
        <v>0.10412147505423</v>
      </c>
      <c r="G180">
        <f t="shared" si="4"/>
        <v>1.0837133117889239</v>
      </c>
      <c r="H180">
        <f t="shared" si="5"/>
        <v>9.4081632653061167</v>
      </c>
    </row>
    <row r="181" spans="1:8" x14ac:dyDescent="0.25">
      <c r="A181">
        <v>0.6</v>
      </c>
      <c r="B181">
        <v>145</v>
      </c>
      <c r="C181">
        <v>256</v>
      </c>
      <c r="D181">
        <v>16487</v>
      </c>
      <c r="E181">
        <v>0.97959183673469397</v>
      </c>
      <c r="F181">
        <v>0.19753086419753099</v>
      </c>
      <c r="G181">
        <f t="shared" si="4"/>
        <v>1.1771227009322249</v>
      </c>
      <c r="H181">
        <f t="shared" si="5"/>
        <v>4.9591836734693846</v>
      </c>
    </row>
    <row r="182" spans="1:8" x14ac:dyDescent="0.25">
      <c r="A182">
        <v>0.6</v>
      </c>
      <c r="B182">
        <v>161</v>
      </c>
      <c r="C182">
        <v>64</v>
      </c>
      <c r="D182">
        <v>32901</v>
      </c>
      <c r="E182">
        <v>0.97959183673469397</v>
      </c>
      <c r="F182">
        <v>0.10412147505423</v>
      </c>
      <c r="G182">
        <f t="shared" si="4"/>
        <v>1.0837133117889239</v>
      </c>
      <c r="H182">
        <f t="shared" si="5"/>
        <v>9.4081632653061167</v>
      </c>
    </row>
    <row r="183" spans="1:8" x14ac:dyDescent="0.25">
      <c r="A183">
        <v>0.6</v>
      </c>
      <c r="B183">
        <v>161</v>
      </c>
      <c r="C183">
        <v>256</v>
      </c>
      <c r="D183">
        <v>17555</v>
      </c>
      <c r="E183">
        <v>0.97959183673469397</v>
      </c>
      <c r="F183">
        <v>0.19753086419753099</v>
      </c>
      <c r="G183">
        <f t="shared" si="4"/>
        <v>1.1771227009322249</v>
      </c>
      <c r="H183">
        <f t="shared" si="5"/>
        <v>4.9591836734693846</v>
      </c>
    </row>
    <row r="184" spans="1:8" x14ac:dyDescent="0.25">
      <c r="A184">
        <v>0.6</v>
      </c>
      <c r="B184">
        <v>177</v>
      </c>
      <c r="C184">
        <v>64</v>
      </c>
      <c r="D184">
        <v>34144</v>
      </c>
      <c r="E184">
        <v>0.97959183673469397</v>
      </c>
      <c r="F184">
        <v>0.10412147505423</v>
      </c>
      <c r="G184">
        <f t="shared" si="4"/>
        <v>1.0837133117889239</v>
      </c>
      <c r="H184">
        <f t="shared" si="5"/>
        <v>9.4081632653061167</v>
      </c>
    </row>
    <row r="185" spans="1:8" x14ac:dyDescent="0.25">
      <c r="A185">
        <v>0.6</v>
      </c>
      <c r="B185">
        <v>177</v>
      </c>
      <c r="C185">
        <v>256</v>
      </c>
      <c r="D185">
        <v>17292</v>
      </c>
      <c r="E185">
        <v>0.97959183673469397</v>
      </c>
      <c r="F185">
        <v>0.19753086419753099</v>
      </c>
      <c r="G185">
        <f t="shared" si="4"/>
        <v>1.1771227009322249</v>
      </c>
      <c r="H185">
        <f t="shared" si="5"/>
        <v>4.9591836734693846</v>
      </c>
    </row>
    <row r="186" spans="1:8" x14ac:dyDescent="0.25">
      <c r="A186">
        <v>0.6</v>
      </c>
      <c r="B186">
        <v>193</v>
      </c>
      <c r="C186">
        <v>64</v>
      </c>
      <c r="D186">
        <v>36635</v>
      </c>
      <c r="E186">
        <v>0.97959183673469397</v>
      </c>
      <c r="F186">
        <v>0.10412147505423</v>
      </c>
      <c r="G186">
        <f t="shared" si="4"/>
        <v>1.0837133117889239</v>
      </c>
      <c r="H186">
        <f t="shared" si="5"/>
        <v>9.4081632653061167</v>
      </c>
    </row>
    <row r="187" spans="1:8" x14ac:dyDescent="0.25">
      <c r="A187">
        <v>0.6</v>
      </c>
      <c r="B187">
        <v>193</v>
      </c>
      <c r="C187">
        <v>256</v>
      </c>
      <c r="D187">
        <v>18434</v>
      </c>
      <c r="E187">
        <v>0.97959183673469397</v>
      </c>
      <c r="F187">
        <v>0.19753086419753099</v>
      </c>
      <c r="G187">
        <f t="shared" si="4"/>
        <v>1.1771227009322249</v>
      </c>
      <c r="H187">
        <f t="shared" si="5"/>
        <v>4.9591836734693846</v>
      </c>
    </row>
    <row r="188" spans="1:8" x14ac:dyDescent="0.25">
      <c r="A188">
        <v>0.6</v>
      </c>
      <c r="B188">
        <v>209</v>
      </c>
      <c r="C188">
        <v>64</v>
      </c>
      <c r="D188">
        <v>38218</v>
      </c>
      <c r="E188">
        <v>0.97959183673469397</v>
      </c>
      <c r="F188">
        <v>0.10412147505423</v>
      </c>
      <c r="G188">
        <f t="shared" si="4"/>
        <v>1.0837133117889239</v>
      </c>
      <c r="H188">
        <f t="shared" si="5"/>
        <v>9.4081632653061167</v>
      </c>
    </row>
    <row r="189" spans="1:8" x14ac:dyDescent="0.25">
      <c r="A189">
        <v>0.6</v>
      </c>
      <c r="B189">
        <v>209</v>
      </c>
      <c r="C189">
        <v>256</v>
      </c>
      <c r="D189">
        <v>18801</v>
      </c>
      <c r="E189">
        <v>0.97959183673469397</v>
      </c>
      <c r="F189">
        <v>0.19753086419753099</v>
      </c>
      <c r="G189">
        <f t="shared" si="4"/>
        <v>1.1771227009322249</v>
      </c>
      <c r="H189">
        <f t="shared" si="5"/>
        <v>4.9591836734693846</v>
      </c>
    </row>
    <row r="190" spans="1:8" x14ac:dyDescent="0.25">
      <c r="A190">
        <v>0.6</v>
      </c>
      <c r="B190">
        <v>225</v>
      </c>
      <c r="C190">
        <v>64</v>
      </c>
      <c r="D190">
        <v>39923</v>
      </c>
      <c r="E190">
        <v>0.97959183673469397</v>
      </c>
      <c r="F190">
        <v>0.10412147505423</v>
      </c>
      <c r="G190">
        <f t="shared" si="4"/>
        <v>1.0837133117889239</v>
      </c>
      <c r="H190">
        <f t="shared" si="5"/>
        <v>9.4081632653061167</v>
      </c>
    </row>
    <row r="191" spans="1:8" x14ac:dyDescent="0.25">
      <c r="A191">
        <v>0.6</v>
      </c>
      <c r="B191">
        <v>225</v>
      </c>
      <c r="C191">
        <v>256</v>
      </c>
      <c r="D191">
        <v>19153</v>
      </c>
      <c r="E191">
        <v>0.97959183673469397</v>
      </c>
      <c r="F191">
        <v>0.19753086419753099</v>
      </c>
      <c r="G191">
        <f t="shared" si="4"/>
        <v>1.1771227009322249</v>
      </c>
      <c r="H191">
        <f t="shared" si="5"/>
        <v>4.9591836734693846</v>
      </c>
    </row>
    <row r="192" spans="1:8" x14ac:dyDescent="0.25">
      <c r="A192">
        <v>0.6</v>
      </c>
      <c r="B192">
        <v>241</v>
      </c>
      <c r="C192">
        <v>64</v>
      </c>
      <c r="D192">
        <v>41699</v>
      </c>
      <c r="E192">
        <v>0.97959183673469397</v>
      </c>
      <c r="F192">
        <v>0.10412147505423</v>
      </c>
      <c r="G192">
        <f t="shared" si="4"/>
        <v>1.0837133117889239</v>
      </c>
      <c r="H192">
        <f t="shared" si="5"/>
        <v>9.4081632653061167</v>
      </c>
    </row>
    <row r="193" spans="1:8" x14ac:dyDescent="0.25">
      <c r="A193">
        <v>0.6</v>
      </c>
      <c r="B193">
        <v>241</v>
      </c>
      <c r="C193">
        <v>256</v>
      </c>
      <c r="D193">
        <v>19599</v>
      </c>
      <c r="E193">
        <v>0.97959183673469397</v>
      </c>
      <c r="F193">
        <v>0.19753086419753099</v>
      </c>
      <c r="G193">
        <f t="shared" si="4"/>
        <v>1.1771227009322249</v>
      </c>
      <c r="H193">
        <f t="shared" si="5"/>
        <v>4.9591836734693846</v>
      </c>
    </row>
    <row r="194" spans="1:8" x14ac:dyDescent="0.25">
      <c r="A194">
        <v>0.7</v>
      </c>
      <c r="B194">
        <v>1</v>
      </c>
      <c r="C194">
        <v>64</v>
      </c>
      <c r="D194">
        <v>11628</v>
      </c>
      <c r="E194">
        <v>2.04081632653061E-2</v>
      </c>
      <c r="F194">
        <v>1</v>
      </c>
      <c r="G194">
        <f t="shared" si="4"/>
        <v>1.0204081632653061</v>
      </c>
      <c r="H194">
        <f t="shared" si="5"/>
        <v>2.04081632653061E-2</v>
      </c>
    </row>
    <row r="195" spans="1:8" x14ac:dyDescent="0.25">
      <c r="A195">
        <v>0.7</v>
      </c>
      <c r="B195">
        <v>1</v>
      </c>
      <c r="C195">
        <v>256</v>
      </c>
      <c r="D195">
        <v>11398</v>
      </c>
      <c r="E195">
        <v>2.04081632653061E-2</v>
      </c>
      <c r="F195">
        <v>1</v>
      </c>
      <c r="G195">
        <f t="shared" ref="G195:G258" si="6">E195+F195</f>
        <v>1.0204081632653061</v>
      </c>
      <c r="H195">
        <f t="shared" ref="H195:H258" si="7">E195/F195</f>
        <v>2.04081632653061E-2</v>
      </c>
    </row>
    <row r="196" spans="1:8" x14ac:dyDescent="0.25">
      <c r="A196">
        <v>0.7</v>
      </c>
      <c r="B196">
        <v>17</v>
      </c>
      <c r="C196">
        <v>64</v>
      </c>
      <c r="D196">
        <v>14126</v>
      </c>
      <c r="E196">
        <v>0.77551020408163296</v>
      </c>
      <c r="F196">
        <v>0.41758241758241799</v>
      </c>
      <c r="G196">
        <f t="shared" si="6"/>
        <v>1.1930926216640509</v>
      </c>
      <c r="H196">
        <f t="shared" si="7"/>
        <v>1.8571428571428561</v>
      </c>
    </row>
    <row r="197" spans="1:8" x14ac:dyDescent="0.25">
      <c r="A197">
        <v>0.7</v>
      </c>
      <c r="B197">
        <v>17</v>
      </c>
      <c r="C197">
        <v>256</v>
      </c>
      <c r="D197">
        <v>12334</v>
      </c>
      <c r="E197">
        <v>0.61224489795918402</v>
      </c>
      <c r="F197">
        <v>0.483870967741936</v>
      </c>
      <c r="G197">
        <f t="shared" si="6"/>
        <v>1.0961158657011201</v>
      </c>
      <c r="H197">
        <f t="shared" si="7"/>
        <v>1.265306122448979</v>
      </c>
    </row>
    <row r="198" spans="1:8" x14ac:dyDescent="0.25">
      <c r="A198">
        <v>0.7</v>
      </c>
      <c r="B198">
        <v>33</v>
      </c>
      <c r="C198">
        <v>64</v>
      </c>
      <c r="D198">
        <v>16183</v>
      </c>
      <c r="E198">
        <v>0.91836734693877597</v>
      </c>
      <c r="F198">
        <v>0.31468531468531502</v>
      </c>
      <c r="G198">
        <f t="shared" si="6"/>
        <v>1.2330526616240909</v>
      </c>
      <c r="H198">
        <f t="shared" si="7"/>
        <v>2.9183673469387741</v>
      </c>
    </row>
    <row r="199" spans="1:8" x14ac:dyDescent="0.25">
      <c r="A199">
        <v>0.7</v>
      </c>
      <c r="B199">
        <v>33</v>
      </c>
      <c r="C199">
        <v>256</v>
      </c>
      <c r="D199">
        <v>12928</v>
      </c>
      <c r="E199">
        <v>0.79591836734693899</v>
      </c>
      <c r="F199">
        <v>0.43333333333333302</v>
      </c>
      <c r="G199">
        <f t="shared" si="6"/>
        <v>1.2292517006802721</v>
      </c>
      <c r="H199">
        <f t="shared" si="7"/>
        <v>1.8367346938775528</v>
      </c>
    </row>
    <row r="200" spans="1:8" x14ac:dyDescent="0.25">
      <c r="A200">
        <v>0.7</v>
      </c>
      <c r="B200">
        <v>49</v>
      </c>
      <c r="C200">
        <v>64</v>
      </c>
      <c r="D200">
        <v>18173</v>
      </c>
      <c r="E200">
        <v>0.93877551020408201</v>
      </c>
      <c r="F200">
        <v>0.26436781609195398</v>
      </c>
      <c r="G200">
        <f t="shared" si="6"/>
        <v>1.203143326296036</v>
      </c>
      <c r="H200">
        <f t="shared" si="7"/>
        <v>3.5510204081632675</v>
      </c>
    </row>
    <row r="201" spans="1:8" x14ac:dyDescent="0.25">
      <c r="A201">
        <v>0.7</v>
      </c>
      <c r="B201">
        <v>49</v>
      </c>
      <c r="C201">
        <v>256</v>
      </c>
      <c r="D201">
        <v>13528</v>
      </c>
      <c r="E201">
        <v>0.87755102040816302</v>
      </c>
      <c r="F201">
        <v>0.43877551020408201</v>
      </c>
      <c r="G201">
        <f t="shared" si="6"/>
        <v>1.3163265306122449</v>
      </c>
      <c r="H201">
        <f t="shared" si="7"/>
        <v>1.9999999999999978</v>
      </c>
    </row>
    <row r="202" spans="1:8" x14ac:dyDescent="0.25">
      <c r="A202">
        <v>0.7</v>
      </c>
      <c r="B202">
        <v>65</v>
      </c>
      <c r="C202">
        <v>64</v>
      </c>
      <c r="D202">
        <v>20182</v>
      </c>
      <c r="E202">
        <v>0.97959183673469397</v>
      </c>
      <c r="F202">
        <v>0.22222222222222199</v>
      </c>
      <c r="G202">
        <f t="shared" si="6"/>
        <v>1.201814058956916</v>
      </c>
      <c r="H202">
        <f t="shared" si="7"/>
        <v>4.4081632653061273</v>
      </c>
    </row>
    <row r="203" spans="1:8" x14ac:dyDescent="0.25">
      <c r="A203">
        <v>0.7</v>
      </c>
      <c r="B203">
        <v>65</v>
      </c>
      <c r="C203">
        <v>256</v>
      </c>
      <c r="D203">
        <v>14000</v>
      </c>
      <c r="E203">
        <v>0.89795918367346905</v>
      </c>
      <c r="F203">
        <v>0.38596491228070201</v>
      </c>
      <c r="G203">
        <f t="shared" si="6"/>
        <v>1.2839240959541711</v>
      </c>
      <c r="H203">
        <f t="shared" si="7"/>
        <v>2.3265306122448957</v>
      </c>
    </row>
    <row r="204" spans="1:8" x14ac:dyDescent="0.25">
      <c r="A204">
        <v>0.7</v>
      </c>
      <c r="B204">
        <v>81</v>
      </c>
      <c r="C204">
        <v>64</v>
      </c>
      <c r="D204">
        <v>21168</v>
      </c>
      <c r="E204">
        <v>0.97959183673469397</v>
      </c>
      <c r="F204">
        <v>0.22222222222222199</v>
      </c>
      <c r="G204">
        <f t="shared" si="6"/>
        <v>1.201814058956916</v>
      </c>
      <c r="H204">
        <f t="shared" si="7"/>
        <v>4.4081632653061273</v>
      </c>
    </row>
    <row r="205" spans="1:8" x14ac:dyDescent="0.25">
      <c r="A205">
        <v>0.7</v>
      </c>
      <c r="B205">
        <v>81</v>
      </c>
      <c r="C205">
        <v>256</v>
      </c>
      <c r="D205">
        <v>14431</v>
      </c>
      <c r="E205">
        <v>0.89795918367346905</v>
      </c>
      <c r="F205">
        <v>0.38596491228070201</v>
      </c>
      <c r="G205">
        <f t="shared" si="6"/>
        <v>1.2839240959541711</v>
      </c>
      <c r="H205">
        <f t="shared" si="7"/>
        <v>2.3265306122448957</v>
      </c>
    </row>
    <row r="206" spans="1:8" x14ac:dyDescent="0.25">
      <c r="A206">
        <v>0.7</v>
      </c>
      <c r="B206">
        <v>97</v>
      </c>
      <c r="C206">
        <v>64</v>
      </c>
      <c r="D206">
        <v>23365</v>
      </c>
      <c r="E206">
        <v>0.97959183673469397</v>
      </c>
      <c r="F206">
        <v>0.19433198380566799</v>
      </c>
      <c r="G206">
        <f t="shared" si="6"/>
        <v>1.1739238205403619</v>
      </c>
      <c r="H206">
        <f t="shared" si="7"/>
        <v>5.0408163265306136</v>
      </c>
    </row>
    <row r="207" spans="1:8" x14ac:dyDescent="0.25">
      <c r="A207">
        <v>0.7</v>
      </c>
      <c r="B207">
        <v>97</v>
      </c>
      <c r="C207">
        <v>256</v>
      </c>
      <c r="D207">
        <v>14234</v>
      </c>
      <c r="E207">
        <v>0.93877551020408201</v>
      </c>
      <c r="F207">
        <v>0.36220472440944901</v>
      </c>
      <c r="G207">
        <f t="shared" si="6"/>
        <v>1.3009802346135311</v>
      </c>
      <c r="H207">
        <f t="shared" si="7"/>
        <v>2.5918367346938771</v>
      </c>
    </row>
    <row r="208" spans="1:8" x14ac:dyDescent="0.25">
      <c r="A208">
        <v>0.7</v>
      </c>
      <c r="B208">
        <v>113</v>
      </c>
      <c r="C208">
        <v>64</v>
      </c>
      <c r="D208">
        <v>24554</v>
      </c>
      <c r="E208">
        <v>0.97959183673469397</v>
      </c>
      <c r="F208">
        <v>0.19433198380566799</v>
      </c>
      <c r="G208">
        <f t="shared" si="6"/>
        <v>1.1739238205403619</v>
      </c>
      <c r="H208">
        <f t="shared" si="7"/>
        <v>5.0408163265306136</v>
      </c>
    </row>
    <row r="209" spans="1:8" x14ac:dyDescent="0.25">
      <c r="A209">
        <v>0.7</v>
      </c>
      <c r="B209">
        <v>113</v>
      </c>
      <c r="C209">
        <v>256</v>
      </c>
      <c r="D209">
        <v>14786</v>
      </c>
      <c r="E209">
        <v>0.93877551020408201</v>
      </c>
      <c r="F209">
        <v>0.36220472440944901</v>
      </c>
      <c r="G209">
        <f t="shared" si="6"/>
        <v>1.3009802346135311</v>
      </c>
      <c r="H209">
        <f t="shared" si="7"/>
        <v>2.5918367346938771</v>
      </c>
    </row>
    <row r="210" spans="1:8" x14ac:dyDescent="0.25">
      <c r="A210">
        <v>0.7</v>
      </c>
      <c r="B210">
        <v>129</v>
      </c>
      <c r="C210">
        <v>64</v>
      </c>
      <c r="D210">
        <v>26880</v>
      </c>
      <c r="E210">
        <v>1</v>
      </c>
      <c r="F210">
        <v>0.16171617161716201</v>
      </c>
      <c r="G210">
        <f t="shared" si="6"/>
        <v>1.161716171617162</v>
      </c>
      <c r="H210">
        <f t="shared" si="7"/>
        <v>6.1836734693877435</v>
      </c>
    </row>
    <row r="211" spans="1:8" x14ac:dyDescent="0.25">
      <c r="A211">
        <v>0.7</v>
      </c>
      <c r="B211">
        <v>129</v>
      </c>
      <c r="C211">
        <v>256</v>
      </c>
      <c r="D211">
        <v>15401</v>
      </c>
      <c r="E211">
        <v>0.93877551020408201</v>
      </c>
      <c r="F211">
        <v>0.33333333333333298</v>
      </c>
      <c r="G211">
        <f t="shared" si="6"/>
        <v>1.272108843537415</v>
      </c>
      <c r="H211">
        <f t="shared" si="7"/>
        <v>2.8163265306122489</v>
      </c>
    </row>
    <row r="212" spans="1:8" x14ac:dyDescent="0.25">
      <c r="A212">
        <v>0.7</v>
      </c>
      <c r="B212">
        <v>145</v>
      </c>
      <c r="C212">
        <v>64</v>
      </c>
      <c r="D212">
        <v>28602</v>
      </c>
      <c r="E212">
        <v>1</v>
      </c>
      <c r="F212">
        <v>0.16171617161716201</v>
      </c>
      <c r="G212">
        <f t="shared" si="6"/>
        <v>1.161716171617162</v>
      </c>
      <c r="H212">
        <f t="shared" si="7"/>
        <v>6.1836734693877435</v>
      </c>
    </row>
    <row r="213" spans="1:8" x14ac:dyDescent="0.25">
      <c r="A213">
        <v>0.7</v>
      </c>
      <c r="B213">
        <v>145</v>
      </c>
      <c r="C213">
        <v>256</v>
      </c>
      <c r="D213">
        <v>15015</v>
      </c>
      <c r="E213">
        <v>0.93877551020408201</v>
      </c>
      <c r="F213">
        <v>0.33333333333333298</v>
      </c>
      <c r="G213">
        <f t="shared" si="6"/>
        <v>1.272108843537415</v>
      </c>
      <c r="H213">
        <f t="shared" si="7"/>
        <v>2.8163265306122489</v>
      </c>
    </row>
    <row r="214" spans="1:8" x14ac:dyDescent="0.25">
      <c r="A214">
        <v>0.7</v>
      </c>
      <c r="B214">
        <v>161</v>
      </c>
      <c r="C214">
        <v>64</v>
      </c>
      <c r="D214">
        <v>30463</v>
      </c>
      <c r="E214">
        <v>1</v>
      </c>
      <c r="F214">
        <v>0.16171617161716201</v>
      </c>
      <c r="G214">
        <f t="shared" si="6"/>
        <v>1.161716171617162</v>
      </c>
      <c r="H214">
        <f t="shared" si="7"/>
        <v>6.1836734693877435</v>
      </c>
    </row>
    <row r="215" spans="1:8" x14ac:dyDescent="0.25">
      <c r="A215">
        <v>0.7</v>
      </c>
      <c r="B215">
        <v>161</v>
      </c>
      <c r="C215">
        <v>256</v>
      </c>
      <c r="D215">
        <v>16198</v>
      </c>
      <c r="E215">
        <v>0.93877551020408201</v>
      </c>
      <c r="F215">
        <v>0.33333333333333298</v>
      </c>
      <c r="G215">
        <f t="shared" si="6"/>
        <v>1.272108843537415</v>
      </c>
      <c r="H215">
        <f t="shared" si="7"/>
        <v>2.8163265306122489</v>
      </c>
    </row>
    <row r="216" spans="1:8" x14ac:dyDescent="0.25">
      <c r="A216">
        <v>0.7</v>
      </c>
      <c r="B216">
        <v>177</v>
      </c>
      <c r="C216">
        <v>64</v>
      </c>
      <c r="D216">
        <v>31950</v>
      </c>
      <c r="E216">
        <v>1</v>
      </c>
      <c r="F216">
        <v>0.16171617161716201</v>
      </c>
      <c r="G216">
        <f t="shared" si="6"/>
        <v>1.161716171617162</v>
      </c>
      <c r="H216">
        <f t="shared" si="7"/>
        <v>6.1836734693877435</v>
      </c>
    </row>
    <row r="217" spans="1:8" x14ac:dyDescent="0.25">
      <c r="A217">
        <v>0.7</v>
      </c>
      <c r="B217">
        <v>177</v>
      </c>
      <c r="C217">
        <v>256</v>
      </c>
      <c r="D217">
        <v>16511</v>
      </c>
      <c r="E217">
        <v>0.93877551020408201</v>
      </c>
      <c r="F217">
        <v>0.33333333333333298</v>
      </c>
      <c r="G217">
        <f t="shared" si="6"/>
        <v>1.272108843537415</v>
      </c>
      <c r="H217">
        <f t="shared" si="7"/>
        <v>2.8163265306122489</v>
      </c>
    </row>
    <row r="218" spans="1:8" x14ac:dyDescent="0.25">
      <c r="A218">
        <v>0.7</v>
      </c>
      <c r="B218">
        <v>193</v>
      </c>
      <c r="C218">
        <v>64</v>
      </c>
      <c r="D218">
        <v>33835</v>
      </c>
      <c r="E218">
        <v>1</v>
      </c>
      <c r="F218">
        <v>0.16171617161716201</v>
      </c>
      <c r="G218">
        <f t="shared" si="6"/>
        <v>1.161716171617162</v>
      </c>
      <c r="H218">
        <f t="shared" si="7"/>
        <v>6.1836734693877435</v>
      </c>
    </row>
    <row r="219" spans="1:8" x14ac:dyDescent="0.25">
      <c r="A219">
        <v>0.7</v>
      </c>
      <c r="B219">
        <v>193</v>
      </c>
      <c r="C219">
        <v>256</v>
      </c>
      <c r="D219">
        <v>16895</v>
      </c>
      <c r="E219">
        <v>0.93877551020408201</v>
      </c>
      <c r="F219">
        <v>0.33333333333333298</v>
      </c>
      <c r="G219">
        <f t="shared" si="6"/>
        <v>1.272108843537415</v>
      </c>
      <c r="H219">
        <f t="shared" si="7"/>
        <v>2.8163265306122489</v>
      </c>
    </row>
    <row r="220" spans="1:8" x14ac:dyDescent="0.25">
      <c r="A220">
        <v>0.7</v>
      </c>
      <c r="B220">
        <v>209</v>
      </c>
      <c r="C220">
        <v>64</v>
      </c>
      <c r="D220">
        <v>35529</v>
      </c>
      <c r="E220">
        <v>1</v>
      </c>
      <c r="F220">
        <v>0.16171617161716201</v>
      </c>
      <c r="G220">
        <f t="shared" si="6"/>
        <v>1.161716171617162</v>
      </c>
      <c r="H220">
        <f t="shared" si="7"/>
        <v>6.1836734693877435</v>
      </c>
    </row>
    <row r="221" spans="1:8" x14ac:dyDescent="0.25">
      <c r="A221">
        <v>0.7</v>
      </c>
      <c r="B221">
        <v>209</v>
      </c>
      <c r="C221">
        <v>256</v>
      </c>
      <c r="D221">
        <v>17449</v>
      </c>
      <c r="E221">
        <v>0.93877551020408201</v>
      </c>
      <c r="F221">
        <v>0.33333333333333298</v>
      </c>
      <c r="G221">
        <f t="shared" si="6"/>
        <v>1.272108843537415</v>
      </c>
      <c r="H221">
        <f t="shared" si="7"/>
        <v>2.8163265306122489</v>
      </c>
    </row>
    <row r="222" spans="1:8" x14ac:dyDescent="0.25">
      <c r="A222">
        <v>0.7</v>
      </c>
      <c r="B222">
        <v>225</v>
      </c>
      <c r="C222">
        <v>64</v>
      </c>
      <c r="D222">
        <v>37788</v>
      </c>
      <c r="E222">
        <v>1</v>
      </c>
      <c r="F222">
        <v>0.16171617161716201</v>
      </c>
      <c r="G222">
        <f t="shared" si="6"/>
        <v>1.161716171617162</v>
      </c>
      <c r="H222">
        <f t="shared" si="7"/>
        <v>6.1836734693877435</v>
      </c>
    </row>
    <row r="223" spans="1:8" x14ac:dyDescent="0.25">
      <c r="A223">
        <v>0.7</v>
      </c>
      <c r="B223">
        <v>225</v>
      </c>
      <c r="C223">
        <v>256</v>
      </c>
      <c r="D223">
        <v>18177</v>
      </c>
      <c r="E223">
        <v>0.93877551020408201</v>
      </c>
      <c r="F223">
        <v>0.33333333333333298</v>
      </c>
      <c r="G223">
        <f t="shared" si="6"/>
        <v>1.272108843537415</v>
      </c>
      <c r="H223">
        <f t="shared" si="7"/>
        <v>2.8163265306122489</v>
      </c>
    </row>
    <row r="224" spans="1:8" x14ac:dyDescent="0.25">
      <c r="A224">
        <v>0.7</v>
      </c>
      <c r="B224">
        <v>241</v>
      </c>
      <c r="C224">
        <v>64</v>
      </c>
      <c r="D224">
        <v>39867</v>
      </c>
      <c r="E224">
        <v>1</v>
      </c>
      <c r="F224">
        <v>0.16171617161716201</v>
      </c>
      <c r="G224">
        <f t="shared" si="6"/>
        <v>1.161716171617162</v>
      </c>
      <c r="H224">
        <f t="shared" si="7"/>
        <v>6.1836734693877435</v>
      </c>
    </row>
    <row r="225" spans="1:8" x14ac:dyDescent="0.25">
      <c r="A225">
        <v>0.7</v>
      </c>
      <c r="B225">
        <v>241</v>
      </c>
      <c r="C225">
        <v>256</v>
      </c>
      <c r="D225">
        <v>18309</v>
      </c>
      <c r="E225">
        <v>0.93877551020408201</v>
      </c>
      <c r="F225">
        <v>0.33333333333333298</v>
      </c>
      <c r="G225">
        <f t="shared" si="6"/>
        <v>1.272108843537415</v>
      </c>
      <c r="H225">
        <f t="shared" si="7"/>
        <v>2.8163265306122489</v>
      </c>
    </row>
    <row r="226" spans="1:8" x14ac:dyDescent="0.25">
      <c r="A226">
        <v>0.8</v>
      </c>
      <c r="B226">
        <v>1</v>
      </c>
      <c r="C226">
        <v>64</v>
      </c>
      <c r="D226">
        <v>12154</v>
      </c>
      <c r="E226">
        <v>2.04081632653061E-2</v>
      </c>
      <c r="F226">
        <v>1</v>
      </c>
      <c r="G226">
        <f t="shared" si="6"/>
        <v>1.0204081632653061</v>
      </c>
      <c r="H226">
        <f t="shared" si="7"/>
        <v>2.04081632653061E-2</v>
      </c>
    </row>
    <row r="227" spans="1:8" x14ac:dyDescent="0.25">
      <c r="A227">
        <v>0.8</v>
      </c>
      <c r="B227">
        <v>1</v>
      </c>
      <c r="C227">
        <v>256</v>
      </c>
      <c r="D227">
        <v>11873</v>
      </c>
      <c r="E227">
        <v>2.04081632653061E-2</v>
      </c>
      <c r="F227">
        <v>1</v>
      </c>
      <c r="G227">
        <f t="shared" si="6"/>
        <v>1.0204081632653061</v>
      </c>
      <c r="H227">
        <f t="shared" si="7"/>
        <v>2.04081632653061E-2</v>
      </c>
    </row>
    <row r="228" spans="1:8" x14ac:dyDescent="0.25">
      <c r="A228">
        <v>0.8</v>
      </c>
      <c r="B228">
        <v>17</v>
      </c>
      <c r="C228">
        <v>64</v>
      </c>
      <c r="D228">
        <v>14499</v>
      </c>
      <c r="E228">
        <v>0.59183673469387799</v>
      </c>
      <c r="F228">
        <v>0.527272727272727</v>
      </c>
      <c r="G228">
        <f t="shared" si="6"/>
        <v>1.1191094619666049</v>
      </c>
      <c r="H228">
        <f t="shared" si="7"/>
        <v>1.1224489795918382</v>
      </c>
    </row>
    <row r="229" spans="1:8" x14ac:dyDescent="0.25">
      <c r="A229">
        <v>0.8</v>
      </c>
      <c r="B229">
        <v>17</v>
      </c>
      <c r="C229">
        <v>256</v>
      </c>
      <c r="D229">
        <v>11499</v>
      </c>
      <c r="E229">
        <v>0.40816326530612201</v>
      </c>
      <c r="F229">
        <v>0.55555555555555602</v>
      </c>
      <c r="G229">
        <f t="shared" si="6"/>
        <v>0.96371882086167804</v>
      </c>
      <c r="H229">
        <f t="shared" si="7"/>
        <v>0.734693877551019</v>
      </c>
    </row>
    <row r="230" spans="1:8" x14ac:dyDescent="0.25">
      <c r="A230">
        <v>0.8</v>
      </c>
      <c r="B230">
        <v>33</v>
      </c>
      <c r="C230">
        <v>64</v>
      </c>
      <c r="D230">
        <v>15296</v>
      </c>
      <c r="E230">
        <v>0.69387755102040805</v>
      </c>
      <c r="F230">
        <v>0.48571428571428599</v>
      </c>
      <c r="G230">
        <f t="shared" si="6"/>
        <v>1.179591836734694</v>
      </c>
      <c r="H230">
        <f t="shared" si="7"/>
        <v>1.4285714285714275</v>
      </c>
    </row>
    <row r="231" spans="1:8" x14ac:dyDescent="0.25">
      <c r="A231">
        <v>0.8</v>
      </c>
      <c r="B231">
        <v>33</v>
      </c>
      <c r="C231">
        <v>256</v>
      </c>
      <c r="D231">
        <v>12367</v>
      </c>
      <c r="E231">
        <v>0.51020408163265296</v>
      </c>
      <c r="F231">
        <v>0.54347826086956497</v>
      </c>
      <c r="G231">
        <f t="shared" si="6"/>
        <v>1.0536823425022179</v>
      </c>
      <c r="H231">
        <f t="shared" si="7"/>
        <v>0.9387755102040819</v>
      </c>
    </row>
    <row r="232" spans="1:8" x14ac:dyDescent="0.25">
      <c r="A232">
        <v>0.8</v>
      </c>
      <c r="B232">
        <v>49</v>
      </c>
      <c r="C232">
        <v>64</v>
      </c>
      <c r="D232">
        <v>17918</v>
      </c>
      <c r="E232">
        <v>0.79591836734693899</v>
      </c>
      <c r="F232">
        <v>0.44827586206896602</v>
      </c>
      <c r="G232">
        <f t="shared" si="6"/>
        <v>1.244194229415905</v>
      </c>
      <c r="H232">
        <f t="shared" si="7"/>
        <v>1.7755102040816311</v>
      </c>
    </row>
    <row r="233" spans="1:8" x14ac:dyDescent="0.25">
      <c r="A233">
        <v>0.8</v>
      </c>
      <c r="B233">
        <v>49</v>
      </c>
      <c r="C233">
        <v>256</v>
      </c>
      <c r="D233">
        <v>12953</v>
      </c>
      <c r="E233">
        <v>0.57142857142857095</v>
      </c>
      <c r="F233">
        <v>0.51851851851851805</v>
      </c>
      <c r="G233">
        <f t="shared" si="6"/>
        <v>1.0899470899470889</v>
      </c>
      <c r="H233">
        <f t="shared" si="7"/>
        <v>1.1020408163265307</v>
      </c>
    </row>
    <row r="234" spans="1:8" x14ac:dyDescent="0.25">
      <c r="A234">
        <v>0.8</v>
      </c>
      <c r="B234">
        <v>65</v>
      </c>
      <c r="C234">
        <v>64</v>
      </c>
      <c r="D234">
        <v>18858</v>
      </c>
      <c r="E234">
        <v>0.87755102040816302</v>
      </c>
      <c r="F234">
        <v>0.41747572815534001</v>
      </c>
      <c r="G234">
        <f t="shared" si="6"/>
        <v>1.295026748563503</v>
      </c>
      <c r="H234">
        <f t="shared" si="7"/>
        <v>2.1020408163265292</v>
      </c>
    </row>
    <row r="235" spans="1:8" x14ac:dyDescent="0.25">
      <c r="A235">
        <v>0.8</v>
      </c>
      <c r="B235">
        <v>65</v>
      </c>
      <c r="C235">
        <v>256</v>
      </c>
      <c r="D235">
        <v>12446</v>
      </c>
      <c r="E235">
        <v>0.63265306122449005</v>
      </c>
      <c r="F235">
        <v>0.53448275862068995</v>
      </c>
      <c r="G235">
        <f t="shared" si="6"/>
        <v>1.16713581984518</v>
      </c>
      <c r="H235">
        <f t="shared" si="7"/>
        <v>1.1836734693877549</v>
      </c>
    </row>
    <row r="236" spans="1:8" x14ac:dyDescent="0.25">
      <c r="A236">
        <v>0.8</v>
      </c>
      <c r="B236">
        <v>81</v>
      </c>
      <c r="C236">
        <v>64</v>
      </c>
      <c r="D236">
        <v>20255</v>
      </c>
      <c r="E236">
        <v>0.87755102040816302</v>
      </c>
      <c r="F236">
        <v>0.41747572815534001</v>
      </c>
      <c r="G236">
        <f t="shared" si="6"/>
        <v>1.295026748563503</v>
      </c>
      <c r="H236">
        <f t="shared" si="7"/>
        <v>2.1020408163265292</v>
      </c>
    </row>
    <row r="237" spans="1:8" x14ac:dyDescent="0.25">
      <c r="A237">
        <v>0.8</v>
      </c>
      <c r="B237">
        <v>81</v>
      </c>
      <c r="C237">
        <v>256</v>
      </c>
      <c r="D237">
        <v>13847</v>
      </c>
      <c r="E237">
        <v>0.63265306122449005</v>
      </c>
      <c r="F237">
        <v>0.53448275862068995</v>
      </c>
      <c r="G237">
        <f t="shared" si="6"/>
        <v>1.16713581984518</v>
      </c>
      <c r="H237">
        <f t="shared" si="7"/>
        <v>1.1836734693877549</v>
      </c>
    </row>
    <row r="238" spans="1:8" x14ac:dyDescent="0.25">
      <c r="A238">
        <v>0.8</v>
      </c>
      <c r="B238">
        <v>97</v>
      </c>
      <c r="C238">
        <v>64</v>
      </c>
      <c r="D238">
        <v>22764</v>
      </c>
      <c r="E238">
        <v>0.89795918367346905</v>
      </c>
      <c r="F238">
        <v>0.35483870967741898</v>
      </c>
      <c r="G238">
        <f t="shared" si="6"/>
        <v>1.2527978933508881</v>
      </c>
      <c r="H238">
        <f t="shared" si="7"/>
        <v>2.5306122448979607</v>
      </c>
    </row>
    <row r="239" spans="1:8" x14ac:dyDescent="0.25">
      <c r="A239">
        <v>0.8</v>
      </c>
      <c r="B239">
        <v>97</v>
      </c>
      <c r="C239">
        <v>256</v>
      </c>
      <c r="D239">
        <v>14346</v>
      </c>
      <c r="E239">
        <v>0.61224489795918402</v>
      </c>
      <c r="F239">
        <v>0.441176470588235</v>
      </c>
      <c r="G239">
        <f t="shared" si="6"/>
        <v>1.053421368547419</v>
      </c>
      <c r="H239">
        <f t="shared" si="7"/>
        <v>1.3877551020408181</v>
      </c>
    </row>
    <row r="240" spans="1:8" x14ac:dyDescent="0.25">
      <c r="A240">
        <v>0.8</v>
      </c>
      <c r="B240">
        <v>113</v>
      </c>
      <c r="C240">
        <v>64</v>
      </c>
      <c r="D240">
        <v>24132</v>
      </c>
      <c r="E240">
        <v>0.89795918367346905</v>
      </c>
      <c r="F240">
        <v>0.35483870967741898</v>
      </c>
      <c r="G240">
        <f t="shared" si="6"/>
        <v>1.2527978933508881</v>
      </c>
      <c r="H240">
        <f t="shared" si="7"/>
        <v>2.5306122448979607</v>
      </c>
    </row>
    <row r="241" spans="1:8" x14ac:dyDescent="0.25">
      <c r="A241">
        <v>0.8</v>
      </c>
      <c r="B241">
        <v>113</v>
      </c>
      <c r="C241">
        <v>256</v>
      </c>
      <c r="D241">
        <v>14632</v>
      </c>
      <c r="E241">
        <v>0.61224489795918402</v>
      </c>
      <c r="F241">
        <v>0.441176470588235</v>
      </c>
      <c r="G241">
        <f t="shared" si="6"/>
        <v>1.053421368547419</v>
      </c>
      <c r="H241">
        <f t="shared" si="7"/>
        <v>1.3877551020408181</v>
      </c>
    </row>
    <row r="242" spans="1:8" x14ac:dyDescent="0.25">
      <c r="A242">
        <v>0.8</v>
      </c>
      <c r="B242">
        <v>129</v>
      </c>
      <c r="C242">
        <v>64</v>
      </c>
      <c r="D242">
        <v>26747</v>
      </c>
      <c r="E242">
        <v>0.91836734693877597</v>
      </c>
      <c r="F242">
        <v>0.29411764705882398</v>
      </c>
      <c r="G242">
        <f t="shared" si="6"/>
        <v>1.2124849939975999</v>
      </c>
      <c r="H242">
        <f t="shared" si="7"/>
        <v>3.1224489795918333</v>
      </c>
    </row>
    <row r="243" spans="1:8" x14ac:dyDescent="0.25">
      <c r="A243">
        <v>0.8</v>
      </c>
      <c r="B243">
        <v>129</v>
      </c>
      <c r="C243">
        <v>256</v>
      </c>
      <c r="D243">
        <v>15019</v>
      </c>
      <c r="E243">
        <v>0.69387755102040805</v>
      </c>
      <c r="F243">
        <v>0.48571428571428599</v>
      </c>
      <c r="G243">
        <f t="shared" si="6"/>
        <v>1.179591836734694</v>
      </c>
      <c r="H243">
        <f t="shared" si="7"/>
        <v>1.4285714285714275</v>
      </c>
    </row>
    <row r="244" spans="1:8" x14ac:dyDescent="0.25">
      <c r="A244">
        <v>0.8</v>
      </c>
      <c r="B244">
        <v>145</v>
      </c>
      <c r="C244">
        <v>64</v>
      </c>
      <c r="D244">
        <v>28765</v>
      </c>
      <c r="E244">
        <v>0.91836734693877597</v>
      </c>
      <c r="F244">
        <v>0.29411764705882398</v>
      </c>
      <c r="G244">
        <f t="shared" si="6"/>
        <v>1.2124849939975999</v>
      </c>
      <c r="H244">
        <f t="shared" si="7"/>
        <v>3.1224489795918333</v>
      </c>
    </row>
    <row r="245" spans="1:8" x14ac:dyDescent="0.25">
      <c r="A245">
        <v>0.8</v>
      </c>
      <c r="B245">
        <v>145</v>
      </c>
      <c r="C245">
        <v>256</v>
      </c>
      <c r="D245">
        <v>15961</v>
      </c>
      <c r="E245">
        <v>0.69387755102040805</v>
      </c>
      <c r="F245">
        <v>0.48571428571428599</v>
      </c>
      <c r="G245">
        <f t="shared" si="6"/>
        <v>1.179591836734694</v>
      </c>
      <c r="H245">
        <f t="shared" si="7"/>
        <v>1.4285714285714275</v>
      </c>
    </row>
    <row r="246" spans="1:8" x14ac:dyDescent="0.25">
      <c r="A246">
        <v>0.8</v>
      </c>
      <c r="B246">
        <v>161</v>
      </c>
      <c r="C246">
        <v>64</v>
      </c>
      <c r="D246">
        <v>30349</v>
      </c>
      <c r="E246">
        <v>0.91836734693877597</v>
      </c>
      <c r="F246">
        <v>0.29411764705882398</v>
      </c>
      <c r="G246">
        <f t="shared" si="6"/>
        <v>1.2124849939975999</v>
      </c>
      <c r="H246">
        <f t="shared" si="7"/>
        <v>3.1224489795918333</v>
      </c>
    </row>
    <row r="247" spans="1:8" x14ac:dyDescent="0.25">
      <c r="A247">
        <v>0.8</v>
      </c>
      <c r="B247">
        <v>161</v>
      </c>
      <c r="C247">
        <v>256</v>
      </c>
      <c r="D247">
        <v>16017</v>
      </c>
      <c r="E247">
        <v>0.69387755102040805</v>
      </c>
      <c r="F247">
        <v>0.48571428571428599</v>
      </c>
      <c r="G247">
        <f t="shared" si="6"/>
        <v>1.179591836734694</v>
      </c>
      <c r="H247">
        <f t="shared" si="7"/>
        <v>1.4285714285714275</v>
      </c>
    </row>
    <row r="248" spans="1:8" x14ac:dyDescent="0.25">
      <c r="A248">
        <v>0.8</v>
      </c>
      <c r="B248">
        <v>177</v>
      </c>
      <c r="C248">
        <v>64</v>
      </c>
      <c r="D248">
        <v>31264</v>
      </c>
      <c r="E248">
        <v>0.91836734693877597</v>
      </c>
      <c r="F248">
        <v>0.29411764705882398</v>
      </c>
      <c r="G248">
        <f t="shared" si="6"/>
        <v>1.2124849939975999</v>
      </c>
      <c r="H248">
        <f t="shared" si="7"/>
        <v>3.1224489795918333</v>
      </c>
    </row>
    <row r="249" spans="1:8" x14ac:dyDescent="0.25">
      <c r="A249">
        <v>0.8</v>
      </c>
      <c r="B249">
        <v>177</v>
      </c>
      <c r="C249">
        <v>256</v>
      </c>
      <c r="D249">
        <v>15711</v>
      </c>
      <c r="E249">
        <v>0.69387755102040805</v>
      </c>
      <c r="F249">
        <v>0.48571428571428599</v>
      </c>
      <c r="G249">
        <f t="shared" si="6"/>
        <v>1.179591836734694</v>
      </c>
      <c r="H249">
        <f t="shared" si="7"/>
        <v>1.4285714285714275</v>
      </c>
    </row>
    <row r="250" spans="1:8" x14ac:dyDescent="0.25">
      <c r="A250">
        <v>0.8</v>
      </c>
      <c r="B250">
        <v>193</v>
      </c>
      <c r="C250">
        <v>64</v>
      </c>
      <c r="D250">
        <v>31846</v>
      </c>
      <c r="E250">
        <v>0.91836734693877597</v>
      </c>
      <c r="F250">
        <v>0.29411764705882398</v>
      </c>
      <c r="G250">
        <f t="shared" si="6"/>
        <v>1.2124849939975999</v>
      </c>
      <c r="H250">
        <f t="shared" si="7"/>
        <v>3.1224489795918333</v>
      </c>
    </row>
    <row r="251" spans="1:8" x14ac:dyDescent="0.25">
      <c r="A251">
        <v>0.8</v>
      </c>
      <c r="B251">
        <v>193</v>
      </c>
      <c r="C251">
        <v>256</v>
      </c>
      <c r="D251">
        <v>16150</v>
      </c>
      <c r="E251">
        <v>0.69387755102040805</v>
      </c>
      <c r="F251">
        <v>0.48571428571428599</v>
      </c>
      <c r="G251">
        <f t="shared" si="6"/>
        <v>1.179591836734694</v>
      </c>
      <c r="H251">
        <f t="shared" si="7"/>
        <v>1.4285714285714275</v>
      </c>
    </row>
    <row r="252" spans="1:8" x14ac:dyDescent="0.25">
      <c r="A252">
        <v>0.8</v>
      </c>
      <c r="B252">
        <v>209</v>
      </c>
      <c r="C252">
        <v>64</v>
      </c>
      <c r="D252">
        <v>34358</v>
      </c>
      <c r="E252">
        <v>0.91836734693877597</v>
      </c>
      <c r="F252">
        <v>0.29411764705882398</v>
      </c>
      <c r="G252">
        <f t="shared" si="6"/>
        <v>1.2124849939975999</v>
      </c>
      <c r="H252">
        <f t="shared" si="7"/>
        <v>3.1224489795918333</v>
      </c>
    </row>
    <row r="253" spans="1:8" x14ac:dyDescent="0.25">
      <c r="A253">
        <v>0.8</v>
      </c>
      <c r="B253">
        <v>209</v>
      </c>
      <c r="C253">
        <v>256</v>
      </c>
      <c r="D253">
        <v>17197</v>
      </c>
      <c r="E253">
        <v>0.69387755102040805</v>
      </c>
      <c r="F253">
        <v>0.48571428571428599</v>
      </c>
      <c r="G253">
        <f t="shared" si="6"/>
        <v>1.179591836734694</v>
      </c>
      <c r="H253">
        <f t="shared" si="7"/>
        <v>1.4285714285714275</v>
      </c>
    </row>
    <row r="254" spans="1:8" x14ac:dyDescent="0.25">
      <c r="A254">
        <v>0.8</v>
      </c>
      <c r="B254">
        <v>225</v>
      </c>
      <c r="C254">
        <v>64</v>
      </c>
      <c r="D254">
        <v>35859</v>
      </c>
      <c r="E254">
        <v>0.91836734693877597</v>
      </c>
      <c r="F254">
        <v>0.29411764705882398</v>
      </c>
      <c r="G254">
        <f t="shared" si="6"/>
        <v>1.2124849939975999</v>
      </c>
      <c r="H254">
        <f t="shared" si="7"/>
        <v>3.1224489795918333</v>
      </c>
    </row>
    <row r="255" spans="1:8" x14ac:dyDescent="0.25">
      <c r="A255">
        <v>0.8</v>
      </c>
      <c r="B255">
        <v>225</v>
      </c>
      <c r="C255">
        <v>256</v>
      </c>
      <c r="D255">
        <v>16717</v>
      </c>
      <c r="E255">
        <v>0.69387755102040805</v>
      </c>
      <c r="F255">
        <v>0.48571428571428599</v>
      </c>
      <c r="G255">
        <f t="shared" si="6"/>
        <v>1.179591836734694</v>
      </c>
      <c r="H255">
        <f t="shared" si="7"/>
        <v>1.4285714285714275</v>
      </c>
    </row>
    <row r="256" spans="1:8" x14ac:dyDescent="0.25">
      <c r="A256">
        <v>0.8</v>
      </c>
      <c r="B256">
        <v>241</v>
      </c>
      <c r="C256">
        <v>64</v>
      </c>
      <c r="D256">
        <v>38082</v>
      </c>
      <c r="E256">
        <v>0.91836734693877597</v>
      </c>
      <c r="F256">
        <v>0.29411764705882398</v>
      </c>
      <c r="G256">
        <f t="shared" si="6"/>
        <v>1.2124849939975999</v>
      </c>
      <c r="H256">
        <f t="shared" si="7"/>
        <v>3.1224489795918333</v>
      </c>
    </row>
    <row r="257" spans="1:8" x14ac:dyDescent="0.25">
      <c r="A257">
        <v>0.8</v>
      </c>
      <c r="B257">
        <v>241</v>
      </c>
      <c r="C257">
        <v>256</v>
      </c>
      <c r="D257">
        <v>17740</v>
      </c>
      <c r="E257">
        <v>0.69387755102040805</v>
      </c>
      <c r="F257">
        <v>0.48571428571428599</v>
      </c>
      <c r="G257">
        <f t="shared" si="6"/>
        <v>1.179591836734694</v>
      </c>
      <c r="H257">
        <f t="shared" si="7"/>
        <v>1.4285714285714275</v>
      </c>
    </row>
    <row r="258" spans="1:8" x14ac:dyDescent="0.25">
      <c r="A258">
        <v>0.9</v>
      </c>
      <c r="B258">
        <v>1</v>
      </c>
      <c r="C258">
        <v>64</v>
      </c>
      <c r="D258">
        <v>11431</v>
      </c>
      <c r="E258">
        <v>2.04081632653061E-2</v>
      </c>
      <c r="F258">
        <v>1</v>
      </c>
      <c r="G258">
        <f t="shared" si="6"/>
        <v>1.0204081632653061</v>
      </c>
      <c r="H258">
        <f t="shared" si="7"/>
        <v>2.04081632653061E-2</v>
      </c>
    </row>
    <row r="259" spans="1:8" x14ac:dyDescent="0.25">
      <c r="A259">
        <v>0.9</v>
      </c>
      <c r="B259">
        <v>1</v>
      </c>
      <c r="C259">
        <v>256</v>
      </c>
      <c r="D259">
        <v>11185</v>
      </c>
      <c r="E259">
        <v>2.04081632653061E-2</v>
      </c>
      <c r="F259">
        <v>1</v>
      </c>
      <c r="G259">
        <f t="shared" ref="G259:G321" si="8">E259+F259</f>
        <v>1.0204081632653061</v>
      </c>
      <c r="H259">
        <f t="shared" ref="H259:H321" si="9">E259/F259</f>
        <v>2.04081632653061E-2</v>
      </c>
    </row>
    <row r="260" spans="1:8" x14ac:dyDescent="0.25">
      <c r="A260">
        <v>0.9</v>
      </c>
      <c r="B260">
        <v>17</v>
      </c>
      <c r="C260">
        <v>64</v>
      </c>
      <c r="D260">
        <v>13204</v>
      </c>
      <c r="E260">
        <v>0.183673469387755</v>
      </c>
      <c r="F260">
        <v>0.42857142857142899</v>
      </c>
      <c r="G260">
        <f t="shared" si="8"/>
        <v>0.61224489795918402</v>
      </c>
      <c r="H260">
        <f t="shared" si="9"/>
        <v>0.42857142857142794</v>
      </c>
    </row>
    <row r="261" spans="1:8" x14ac:dyDescent="0.25">
      <c r="A261">
        <v>0.9</v>
      </c>
      <c r="B261">
        <v>17</v>
      </c>
      <c r="C261">
        <v>256</v>
      </c>
      <c r="D261">
        <v>11588</v>
      </c>
      <c r="E261">
        <v>8.1632653061224497E-2</v>
      </c>
      <c r="F261">
        <v>0.4</v>
      </c>
      <c r="G261">
        <f t="shared" si="8"/>
        <v>0.48163265306122449</v>
      </c>
      <c r="H261">
        <f t="shared" si="9"/>
        <v>0.20408163265306123</v>
      </c>
    </row>
    <row r="262" spans="1:8" x14ac:dyDescent="0.25">
      <c r="A262">
        <v>0.9</v>
      </c>
      <c r="B262">
        <v>33</v>
      </c>
      <c r="C262">
        <v>64</v>
      </c>
      <c r="D262">
        <v>14662</v>
      </c>
      <c r="E262">
        <v>0.34693877551020402</v>
      </c>
      <c r="F262">
        <v>0.48571428571428599</v>
      </c>
      <c r="G262">
        <f t="shared" si="8"/>
        <v>0.83265306122449001</v>
      </c>
      <c r="H262">
        <f t="shared" si="9"/>
        <v>0.71428571428571375</v>
      </c>
    </row>
    <row r="263" spans="1:8" x14ac:dyDescent="0.25">
      <c r="A263">
        <v>0.9</v>
      </c>
      <c r="B263">
        <v>33</v>
      </c>
      <c r="C263">
        <v>256</v>
      </c>
      <c r="D263">
        <v>11958</v>
      </c>
      <c r="E263">
        <v>0.14285714285714299</v>
      </c>
      <c r="F263">
        <v>0.35</v>
      </c>
      <c r="G263">
        <f t="shared" si="8"/>
        <v>0.49285714285714299</v>
      </c>
      <c r="H263">
        <f t="shared" si="9"/>
        <v>0.40816326530612285</v>
      </c>
    </row>
    <row r="264" spans="1:8" x14ac:dyDescent="0.25">
      <c r="A264">
        <v>0.9</v>
      </c>
      <c r="B264">
        <v>49</v>
      </c>
      <c r="C264">
        <v>64</v>
      </c>
      <c r="D264">
        <v>16688</v>
      </c>
      <c r="E264">
        <v>0.38775510204081598</v>
      </c>
      <c r="F264">
        <v>0.487179487179487</v>
      </c>
      <c r="G264">
        <f t="shared" si="8"/>
        <v>0.87493458922030298</v>
      </c>
      <c r="H264">
        <f t="shared" si="9"/>
        <v>0.79591836734693833</v>
      </c>
    </row>
    <row r="265" spans="1:8" x14ac:dyDescent="0.25">
      <c r="A265">
        <v>0.9</v>
      </c>
      <c r="B265">
        <v>49</v>
      </c>
      <c r="C265">
        <v>256</v>
      </c>
      <c r="D265">
        <v>12439</v>
      </c>
      <c r="E265">
        <v>0.16326530612244899</v>
      </c>
      <c r="F265">
        <v>0.38095238095238099</v>
      </c>
      <c r="G265">
        <f t="shared" si="8"/>
        <v>0.54421768707482998</v>
      </c>
      <c r="H265">
        <f t="shared" si="9"/>
        <v>0.42857142857142855</v>
      </c>
    </row>
    <row r="266" spans="1:8" x14ac:dyDescent="0.25">
      <c r="A266">
        <v>0.9</v>
      </c>
      <c r="B266">
        <v>65</v>
      </c>
      <c r="C266">
        <v>64</v>
      </c>
      <c r="D266">
        <v>18676</v>
      </c>
      <c r="E266">
        <v>0.469387755102041</v>
      </c>
      <c r="F266">
        <v>0.547619047619048</v>
      </c>
      <c r="G266">
        <f t="shared" si="8"/>
        <v>1.017006802721089</v>
      </c>
      <c r="H266">
        <f t="shared" si="9"/>
        <v>0.85714285714285687</v>
      </c>
    </row>
    <row r="267" spans="1:8" x14ac:dyDescent="0.25">
      <c r="A267">
        <v>0.9</v>
      </c>
      <c r="B267">
        <v>65</v>
      </c>
      <c r="C267">
        <v>256</v>
      </c>
      <c r="D267">
        <v>12864</v>
      </c>
      <c r="E267">
        <v>0.16326530612244899</v>
      </c>
      <c r="F267">
        <v>0.33333333333333298</v>
      </c>
      <c r="G267">
        <f t="shared" si="8"/>
        <v>0.49659863945578198</v>
      </c>
      <c r="H267">
        <f t="shared" si="9"/>
        <v>0.48979591836734748</v>
      </c>
    </row>
    <row r="268" spans="1:8" x14ac:dyDescent="0.25">
      <c r="A268">
        <v>0.9</v>
      </c>
      <c r="B268">
        <v>81</v>
      </c>
      <c r="C268">
        <v>64</v>
      </c>
      <c r="D268">
        <v>20301</v>
      </c>
      <c r="E268">
        <v>0.469387755102041</v>
      </c>
      <c r="F268">
        <v>0.547619047619048</v>
      </c>
      <c r="G268">
        <f t="shared" si="8"/>
        <v>1.017006802721089</v>
      </c>
      <c r="H268">
        <f t="shared" si="9"/>
        <v>0.85714285714285687</v>
      </c>
    </row>
    <row r="269" spans="1:8" x14ac:dyDescent="0.25">
      <c r="A269">
        <v>0.9</v>
      </c>
      <c r="B269">
        <v>81</v>
      </c>
      <c r="C269">
        <v>256</v>
      </c>
      <c r="D269">
        <v>13506</v>
      </c>
      <c r="E269">
        <v>0.16326530612244899</v>
      </c>
      <c r="F269">
        <v>0.33333333333333298</v>
      </c>
      <c r="G269">
        <f t="shared" si="8"/>
        <v>0.49659863945578198</v>
      </c>
      <c r="H269">
        <f t="shared" si="9"/>
        <v>0.48979591836734748</v>
      </c>
    </row>
    <row r="270" spans="1:8" x14ac:dyDescent="0.25">
      <c r="A270">
        <v>0.9</v>
      </c>
      <c r="B270">
        <v>97</v>
      </c>
      <c r="C270">
        <v>64</v>
      </c>
      <c r="D270">
        <v>21083</v>
      </c>
      <c r="E270">
        <v>0.530612244897959</v>
      </c>
      <c r="F270">
        <v>0.55319148936170204</v>
      </c>
      <c r="G270">
        <f t="shared" si="8"/>
        <v>1.0838037342596611</v>
      </c>
      <c r="H270">
        <f t="shared" si="9"/>
        <v>0.9591836734693876</v>
      </c>
    </row>
    <row r="271" spans="1:8" x14ac:dyDescent="0.25">
      <c r="A271">
        <v>0.9</v>
      </c>
      <c r="B271">
        <v>97</v>
      </c>
      <c r="C271">
        <v>256</v>
      </c>
      <c r="D271">
        <v>13590</v>
      </c>
      <c r="E271">
        <v>0.183673469387755</v>
      </c>
      <c r="F271">
        <v>0.34615384615384598</v>
      </c>
      <c r="G271">
        <f t="shared" si="8"/>
        <v>0.52982731554160101</v>
      </c>
      <c r="H271">
        <f t="shared" si="9"/>
        <v>0.53061224489795911</v>
      </c>
    </row>
    <row r="272" spans="1:8" x14ac:dyDescent="0.25">
      <c r="A272">
        <v>0.9</v>
      </c>
      <c r="B272">
        <v>113</v>
      </c>
      <c r="C272">
        <v>64</v>
      </c>
      <c r="D272">
        <v>22971</v>
      </c>
      <c r="E272">
        <v>0.530612244897959</v>
      </c>
      <c r="F272">
        <v>0.55319148936170204</v>
      </c>
      <c r="G272">
        <f t="shared" si="8"/>
        <v>1.0838037342596611</v>
      </c>
      <c r="H272">
        <f t="shared" si="9"/>
        <v>0.9591836734693876</v>
      </c>
    </row>
    <row r="273" spans="1:8" x14ac:dyDescent="0.25">
      <c r="A273">
        <v>0.9</v>
      </c>
      <c r="B273">
        <v>113</v>
      </c>
      <c r="C273">
        <v>256</v>
      </c>
      <c r="D273">
        <v>14709</v>
      </c>
      <c r="E273">
        <v>0.183673469387755</v>
      </c>
      <c r="F273">
        <v>0.34615384615384598</v>
      </c>
      <c r="G273">
        <f t="shared" si="8"/>
        <v>0.52982731554160101</v>
      </c>
      <c r="H273">
        <f t="shared" si="9"/>
        <v>0.53061224489795911</v>
      </c>
    </row>
    <row r="274" spans="1:8" x14ac:dyDescent="0.25">
      <c r="A274">
        <v>0.9</v>
      </c>
      <c r="B274">
        <v>129</v>
      </c>
      <c r="C274">
        <v>64</v>
      </c>
      <c r="D274">
        <v>25124</v>
      </c>
      <c r="E274">
        <v>0.59183673469387799</v>
      </c>
      <c r="F274">
        <v>0.54716981132075504</v>
      </c>
      <c r="G274">
        <f t="shared" si="8"/>
        <v>1.139006546014633</v>
      </c>
      <c r="H274">
        <f t="shared" si="9"/>
        <v>1.0816326530612246</v>
      </c>
    </row>
    <row r="275" spans="1:8" x14ac:dyDescent="0.25">
      <c r="A275">
        <v>0.9</v>
      </c>
      <c r="B275">
        <v>129</v>
      </c>
      <c r="C275">
        <v>256</v>
      </c>
      <c r="D275">
        <v>13887</v>
      </c>
      <c r="E275">
        <v>0.30612244897959201</v>
      </c>
      <c r="F275">
        <v>0.46875</v>
      </c>
      <c r="G275">
        <f t="shared" si="8"/>
        <v>0.77487244897959195</v>
      </c>
      <c r="H275">
        <f t="shared" si="9"/>
        <v>0.65306122448979631</v>
      </c>
    </row>
    <row r="276" spans="1:8" x14ac:dyDescent="0.25">
      <c r="A276">
        <v>0.9</v>
      </c>
      <c r="B276">
        <v>145</v>
      </c>
      <c r="C276">
        <v>64</v>
      </c>
      <c r="D276">
        <v>28289</v>
      </c>
      <c r="E276">
        <v>0.59183673469387799</v>
      </c>
      <c r="F276">
        <v>0.54716981132075504</v>
      </c>
      <c r="G276">
        <f t="shared" si="8"/>
        <v>1.139006546014633</v>
      </c>
      <c r="H276">
        <f t="shared" si="9"/>
        <v>1.0816326530612246</v>
      </c>
    </row>
    <row r="277" spans="1:8" x14ac:dyDescent="0.25">
      <c r="A277">
        <v>0.9</v>
      </c>
      <c r="B277">
        <v>145</v>
      </c>
      <c r="C277">
        <v>256</v>
      </c>
      <c r="D277">
        <v>14923</v>
      </c>
      <c r="E277">
        <v>0.30612244897959201</v>
      </c>
      <c r="F277">
        <v>0.46875</v>
      </c>
      <c r="G277">
        <f t="shared" si="8"/>
        <v>0.77487244897959195</v>
      </c>
      <c r="H277">
        <f t="shared" si="9"/>
        <v>0.65306122448979631</v>
      </c>
    </row>
    <row r="278" spans="1:8" x14ac:dyDescent="0.25">
      <c r="A278">
        <v>0.9</v>
      </c>
      <c r="B278">
        <v>161</v>
      </c>
      <c r="C278">
        <v>64</v>
      </c>
      <c r="D278">
        <v>28605</v>
      </c>
      <c r="E278">
        <v>0.59183673469387799</v>
      </c>
      <c r="F278">
        <v>0.54716981132075504</v>
      </c>
      <c r="G278">
        <f t="shared" si="8"/>
        <v>1.139006546014633</v>
      </c>
      <c r="H278">
        <f t="shared" si="9"/>
        <v>1.0816326530612246</v>
      </c>
    </row>
    <row r="279" spans="1:8" x14ac:dyDescent="0.25">
      <c r="A279">
        <v>0.9</v>
      </c>
      <c r="B279">
        <v>161</v>
      </c>
      <c r="C279">
        <v>256</v>
      </c>
      <c r="D279">
        <v>14826</v>
      </c>
      <c r="E279">
        <v>0.30612244897959201</v>
      </c>
      <c r="F279">
        <v>0.46875</v>
      </c>
      <c r="G279">
        <f t="shared" si="8"/>
        <v>0.77487244897959195</v>
      </c>
      <c r="H279">
        <f t="shared" si="9"/>
        <v>0.65306122448979631</v>
      </c>
    </row>
    <row r="280" spans="1:8" x14ac:dyDescent="0.25">
      <c r="A280">
        <v>0.9</v>
      </c>
      <c r="B280">
        <v>177</v>
      </c>
      <c r="C280">
        <v>64</v>
      </c>
      <c r="D280">
        <v>30013</v>
      </c>
      <c r="E280">
        <v>0.59183673469387799</v>
      </c>
      <c r="F280">
        <v>0.54716981132075504</v>
      </c>
      <c r="G280">
        <f t="shared" si="8"/>
        <v>1.139006546014633</v>
      </c>
      <c r="H280">
        <f t="shared" si="9"/>
        <v>1.0816326530612246</v>
      </c>
    </row>
    <row r="281" spans="1:8" x14ac:dyDescent="0.25">
      <c r="A281">
        <v>0.9</v>
      </c>
      <c r="B281">
        <v>177</v>
      </c>
      <c r="C281">
        <v>256</v>
      </c>
      <c r="D281">
        <v>15895</v>
      </c>
      <c r="E281">
        <v>0.30612244897959201</v>
      </c>
      <c r="F281">
        <v>0.46875</v>
      </c>
      <c r="G281">
        <f t="shared" si="8"/>
        <v>0.77487244897959195</v>
      </c>
      <c r="H281">
        <f t="shared" si="9"/>
        <v>0.65306122448979631</v>
      </c>
    </row>
    <row r="282" spans="1:8" x14ac:dyDescent="0.25">
      <c r="A282">
        <v>0.9</v>
      </c>
      <c r="B282">
        <v>193</v>
      </c>
      <c r="C282">
        <v>64</v>
      </c>
      <c r="D282">
        <v>32611</v>
      </c>
      <c r="E282">
        <v>0.59183673469387799</v>
      </c>
      <c r="F282">
        <v>0.54716981132075504</v>
      </c>
      <c r="G282">
        <f t="shared" si="8"/>
        <v>1.139006546014633</v>
      </c>
      <c r="H282">
        <f t="shared" si="9"/>
        <v>1.0816326530612246</v>
      </c>
    </row>
    <row r="283" spans="1:8" x14ac:dyDescent="0.25">
      <c r="A283">
        <v>0.9</v>
      </c>
      <c r="B283">
        <v>193</v>
      </c>
      <c r="C283">
        <v>256</v>
      </c>
      <c r="D283">
        <v>16066</v>
      </c>
      <c r="E283">
        <v>0.30612244897959201</v>
      </c>
      <c r="F283">
        <v>0.46875</v>
      </c>
      <c r="G283">
        <f t="shared" si="8"/>
        <v>0.77487244897959195</v>
      </c>
      <c r="H283">
        <f t="shared" si="9"/>
        <v>0.65306122448979631</v>
      </c>
    </row>
    <row r="284" spans="1:8" x14ac:dyDescent="0.25">
      <c r="A284">
        <v>0.9</v>
      </c>
      <c r="B284">
        <v>209</v>
      </c>
      <c r="C284">
        <v>64</v>
      </c>
      <c r="D284">
        <v>34175</v>
      </c>
      <c r="E284">
        <v>0.59183673469387799</v>
      </c>
      <c r="F284">
        <v>0.54716981132075504</v>
      </c>
      <c r="G284">
        <f t="shared" si="8"/>
        <v>1.139006546014633</v>
      </c>
      <c r="H284">
        <f t="shared" si="9"/>
        <v>1.0816326530612246</v>
      </c>
    </row>
    <row r="285" spans="1:8" x14ac:dyDescent="0.25">
      <c r="A285">
        <v>0.9</v>
      </c>
      <c r="B285">
        <v>209</v>
      </c>
      <c r="C285">
        <v>256</v>
      </c>
      <c r="D285">
        <v>16464</v>
      </c>
      <c r="E285">
        <v>0.30612244897959201</v>
      </c>
      <c r="F285">
        <v>0.46875</v>
      </c>
      <c r="G285">
        <f t="shared" si="8"/>
        <v>0.77487244897959195</v>
      </c>
      <c r="H285">
        <f t="shared" si="9"/>
        <v>0.65306122448979631</v>
      </c>
    </row>
    <row r="286" spans="1:8" x14ac:dyDescent="0.25">
      <c r="A286">
        <v>0.9</v>
      </c>
      <c r="B286">
        <v>225</v>
      </c>
      <c r="C286">
        <v>64</v>
      </c>
      <c r="D286">
        <v>35235</v>
      </c>
      <c r="E286">
        <v>0.59183673469387799</v>
      </c>
      <c r="F286">
        <v>0.54716981132075504</v>
      </c>
      <c r="G286">
        <f t="shared" si="8"/>
        <v>1.139006546014633</v>
      </c>
      <c r="H286">
        <f t="shared" si="9"/>
        <v>1.0816326530612246</v>
      </c>
    </row>
    <row r="287" spans="1:8" x14ac:dyDescent="0.25">
      <c r="A287">
        <v>0.9</v>
      </c>
      <c r="B287">
        <v>225</v>
      </c>
      <c r="C287">
        <v>256</v>
      </c>
      <c r="D287">
        <v>16944</v>
      </c>
      <c r="E287">
        <v>0.30612244897959201</v>
      </c>
      <c r="F287">
        <v>0.46875</v>
      </c>
      <c r="G287">
        <f t="shared" si="8"/>
        <v>0.77487244897959195</v>
      </c>
      <c r="H287">
        <f t="shared" si="9"/>
        <v>0.65306122448979631</v>
      </c>
    </row>
    <row r="288" spans="1:8" x14ac:dyDescent="0.25">
      <c r="A288">
        <v>0.9</v>
      </c>
      <c r="B288">
        <v>241</v>
      </c>
      <c r="C288">
        <v>64</v>
      </c>
      <c r="D288">
        <v>38097</v>
      </c>
      <c r="E288">
        <v>0.59183673469387799</v>
      </c>
      <c r="F288">
        <v>0.54716981132075504</v>
      </c>
      <c r="G288">
        <f t="shared" si="8"/>
        <v>1.139006546014633</v>
      </c>
      <c r="H288">
        <f t="shared" si="9"/>
        <v>1.0816326530612246</v>
      </c>
    </row>
    <row r="289" spans="1:8" x14ac:dyDescent="0.25">
      <c r="A289">
        <v>0.9</v>
      </c>
      <c r="B289">
        <v>241</v>
      </c>
      <c r="C289">
        <v>256</v>
      </c>
      <c r="D289">
        <v>17144</v>
      </c>
      <c r="E289">
        <v>0.30612244897959201</v>
      </c>
      <c r="F289">
        <v>0.46875</v>
      </c>
      <c r="G289">
        <f t="shared" si="8"/>
        <v>0.77487244897959195</v>
      </c>
      <c r="H289">
        <f t="shared" si="9"/>
        <v>0.65306122448979631</v>
      </c>
    </row>
    <row r="290" spans="1:8" x14ac:dyDescent="0.25">
      <c r="A290">
        <v>1</v>
      </c>
      <c r="B290">
        <v>1</v>
      </c>
      <c r="C290">
        <v>64</v>
      </c>
      <c r="D290">
        <v>11447</v>
      </c>
      <c r="E290">
        <v>2.04081632653061E-2</v>
      </c>
      <c r="F290">
        <v>1</v>
      </c>
      <c r="G290">
        <f t="shared" si="8"/>
        <v>1.0204081632653061</v>
      </c>
      <c r="H290">
        <f t="shared" si="9"/>
        <v>2.04081632653061E-2</v>
      </c>
    </row>
    <row r="291" spans="1:8" x14ac:dyDescent="0.25">
      <c r="A291">
        <v>1</v>
      </c>
      <c r="B291">
        <v>1</v>
      </c>
      <c r="C291">
        <v>256</v>
      </c>
      <c r="D291">
        <v>11170</v>
      </c>
      <c r="E291">
        <v>2.04081632653061E-2</v>
      </c>
      <c r="F291">
        <v>1</v>
      </c>
      <c r="G291">
        <f t="shared" si="8"/>
        <v>1.0204081632653061</v>
      </c>
      <c r="H291">
        <f t="shared" si="9"/>
        <v>2.04081632653061E-2</v>
      </c>
    </row>
    <row r="292" spans="1:8" x14ac:dyDescent="0.25">
      <c r="A292">
        <v>1</v>
      </c>
      <c r="B292">
        <v>17</v>
      </c>
      <c r="C292">
        <v>64</v>
      </c>
      <c r="D292">
        <v>12888</v>
      </c>
      <c r="E292">
        <v>2.04081632653061E-2</v>
      </c>
      <c r="F292">
        <v>1</v>
      </c>
      <c r="G292">
        <f t="shared" si="8"/>
        <v>1.0204081632653061</v>
      </c>
      <c r="H292">
        <f t="shared" si="9"/>
        <v>2.04081632653061E-2</v>
      </c>
    </row>
    <row r="293" spans="1:8" x14ac:dyDescent="0.25">
      <c r="A293">
        <v>1</v>
      </c>
      <c r="B293">
        <v>17</v>
      </c>
      <c r="C293">
        <v>256</v>
      </c>
      <c r="D293">
        <v>11418</v>
      </c>
      <c r="E293">
        <v>2.04081632653061E-2</v>
      </c>
      <c r="F293">
        <v>1</v>
      </c>
      <c r="G293">
        <f t="shared" si="8"/>
        <v>1.0204081632653061</v>
      </c>
      <c r="H293">
        <f t="shared" si="9"/>
        <v>2.04081632653061E-2</v>
      </c>
    </row>
    <row r="294" spans="1:8" x14ac:dyDescent="0.25">
      <c r="A294">
        <v>1</v>
      </c>
      <c r="B294">
        <v>33</v>
      </c>
      <c r="C294">
        <v>64</v>
      </c>
      <c r="D294">
        <v>14244</v>
      </c>
      <c r="E294">
        <v>2.04081632653061E-2</v>
      </c>
      <c r="F294">
        <v>1</v>
      </c>
      <c r="G294">
        <f t="shared" si="8"/>
        <v>1.0204081632653061</v>
      </c>
      <c r="H294">
        <f t="shared" si="9"/>
        <v>2.04081632653061E-2</v>
      </c>
    </row>
    <row r="295" spans="1:8" x14ac:dyDescent="0.25">
      <c r="A295">
        <v>1</v>
      </c>
      <c r="B295">
        <v>33</v>
      </c>
      <c r="C295">
        <v>256</v>
      </c>
      <c r="D295">
        <v>11025</v>
      </c>
      <c r="E295">
        <v>2.04081632653061E-2</v>
      </c>
      <c r="F295">
        <v>1</v>
      </c>
      <c r="G295">
        <f t="shared" si="8"/>
        <v>1.0204081632653061</v>
      </c>
      <c r="H295">
        <f t="shared" si="9"/>
        <v>2.04081632653061E-2</v>
      </c>
    </row>
    <row r="296" spans="1:8" x14ac:dyDescent="0.25">
      <c r="A296">
        <v>1</v>
      </c>
      <c r="B296">
        <v>49</v>
      </c>
      <c r="C296">
        <v>64</v>
      </c>
      <c r="D296">
        <v>15584</v>
      </c>
      <c r="E296">
        <v>2.04081632653061E-2</v>
      </c>
      <c r="F296">
        <v>1</v>
      </c>
      <c r="G296">
        <f t="shared" si="8"/>
        <v>1.0204081632653061</v>
      </c>
      <c r="H296">
        <f t="shared" si="9"/>
        <v>2.04081632653061E-2</v>
      </c>
    </row>
    <row r="297" spans="1:8" x14ac:dyDescent="0.25">
      <c r="A297">
        <v>1</v>
      </c>
      <c r="B297">
        <v>49</v>
      </c>
      <c r="C297">
        <v>256</v>
      </c>
      <c r="D297">
        <v>12127</v>
      </c>
      <c r="E297">
        <v>2.04081632653061E-2</v>
      </c>
      <c r="F297">
        <v>1</v>
      </c>
      <c r="G297">
        <f t="shared" si="8"/>
        <v>1.0204081632653061</v>
      </c>
      <c r="H297">
        <f t="shared" si="9"/>
        <v>2.04081632653061E-2</v>
      </c>
    </row>
    <row r="298" spans="1:8" x14ac:dyDescent="0.25">
      <c r="A298">
        <v>1</v>
      </c>
      <c r="B298">
        <v>65</v>
      </c>
      <c r="C298">
        <v>64</v>
      </c>
      <c r="D298">
        <v>16755</v>
      </c>
      <c r="E298">
        <v>2.04081632653061E-2</v>
      </c>
      <c r="F298">
        <v>1</v>
      </c>
      <c r="G298">
        <f t="shared" si="8"/>
        <v>1.0204081632653061</v>
      </c>
      <c r="H298">
        <f t="shared" si="9"/>
        <v>2.04081632653061E-2</v>
      </c>
    </row>
    <row r="299" spans="1:8" x14ac:dyDescent="0.25">
      <c r="A299">
        <v>1</v>
      </c>
      <c r="B299">
        <v>65</v>
      </c>
      <c r="C299">
        <v>256</v>
      </c>
      <c r="D299">
        <v>12542</v>
      </c>
      <c r="E299">
        <v>2.04081632653061E-2</v>
      </c>
      <c r="F299">
        <v>1</v>
      </c>
      <c r="G299">
        <f t="shared" si="8"/>
        <v>1.0204081632653061</v>
      </c>
      <c r="H299">
        <f t="shared" si="9"/>
        <v>2.04081632653061E-2</v>
      </c>
    </row>
    <row r="300" spans="1:8" x14ac:dyDescent="0.25">
      <c r="A300">
        <v>1</v>
      </c>
      <c r="B300">
        <v>81</v>
      </c>
      <c r="C300">
        <v>64</v>
      </c>
      <c r="D300">
        <v>18804</v>
      </c>
      <c r="E300">
        <v>2.04081632653061E-2</v>
      </c>
      <c r="F300">
        <v>1</v>
      </c>
      <c r="G300">
        <f t="shared" si="8"/>
        <v>1.0204081632653061</v>
      </c>
      <c r="H300">
        <f t="shared" si="9"/>
        <v>2.04081632653061E-2</v>
      </c>
    </row>
    <row r="301" spans="1:8" x14ac:dyDescent="0.25">
      <c r="A301">
        <v>1</v>
      </c>
      <c r="B301">
        <v>81</v>
      </c>
      <c r="C301">
        <v>256</v>
      </c>
      <c r="D301">
        <v>13223</v>
      </c>
      <c r="E301">
        <v>2.04081632653061E-2</v>
      </c>
      <c r="F301">
        <v>1</v>
      </c>
      <c r="G301">
        <f t="shared" si="8"/>
        <v>1.0204081632653061</v>
      </c>
      <c r="H301">
        <f t="shared" si="9"/>
        <v>2.04081632653061E-2</v>
      </c>
    </row>
    <row r="302" spans="1:8" x14ac:dyDescent="0.25">
      <c r="A302">
        <v>1</v>
      </c>
      <c r="B302">
        <v>97</v>
      </c>
      <c r="C302">
        <v>64</v>
      </c>
      <c r="D302">
        <v>20672</v>
      </c>
      <c r="E302">
        <v>2.04081632653061E-2</v>
      </c>
      <c r="F302">
        <v>1</v>
      </c>
      <c r="G302">
        <f t="shared" si="8"/>
        <v>1.0204081632653061</v>
      </c>
      <c r="H302">
        <f t="shared" si="9"/>
        <v>2.04081632653061E-2</v>
      </c>
    </row>
    <row r="303" spans="1:8" x14ac:dyDescent="0.25">
      <c r="A303">
        <v>1</v>
      </c>
      <c r="B303">
        <v>97</v>
      </c>
      <c r="C303">
        <v>256</v>
      </c>
      <c r="D303">
        <v>12690</v>
      </c>
      <c r="E303">
        <v>2.04081632653061E-2</v>
      </c>
      <c r="F303">
        <v>1</v>
      </c>
      <c r="G303">
        <f t="shared" si="8"/>
        <v>1.0204081632653061</v>
      </c>
      <c r="H303">
        <f t="shared" si="9"/>
        <v>2.04081632653061E-2</v>
      </c>
    </row>
    <row r="304" spans="1:8" x14ac:dyDescent="0.25">
      <c r="A304">
        <v>1</v>
      </c>
      <c r="B304">
        <v>113</v>
      </c>
      <c r="C304">
        <v>64</v>
      </c>
      <c r="D304">
        <v>22559</v>
      </c>
      <c r="E304">
        <v>2.04081632653061E-2</v>
      </c>
      <c r="F304">
        <v>1</v>
      </c>
      <c r="G304">
        <f t="shared" si="8"/>
        <v>1.0204081632653061</v>
      </c>
      <c r="H304">
        <f t="shared" si="9"/>
        <v>2.04081632653061E-2</v>
      </c>
    </row>
    <row r="305" spans="1:8" x14ac:dyDescent="0.25">
      <c r="A305">
        <v>1</v>
      </c>
      <c r="B305">
        <v>113</v>
      </c>
      <c r="C305">
        <v>256</v>
      </c>
      <c r="D305">
        <v>14107</v>
      </c>
      <c r="E305">
        <v>2.04081632653061E-2</v>
      </c>
      <c r="F305">
        <v>1</v>
      </c>
      <c r="G305">
        <f t="shared" si="8"/>
        <v>1.0204081632653061</v>
      </c>
      <c r="H305">
        <f t="shared" si="9"/>
        <v>2.04081632653061E-2</v>
      </c>
    </row>
    <row r="306" spans="1:8" x14ac:dyDescent="0.25">
      <c r="A306">
        <v>1</v>
      </c>
      <c r="B306">
        <v>129</v>
      </c>
      <c r="C306">
        <v>64</v>
      </c>
      <c r="D306">
        <v>24339</v>
      </c>
      <c r="E306">
        <v>2.04081632653061E-2</v>
      </c>
      <c r="F306">
        <v>1</v>
      </c>
      <c r="G306">
        <f t="shared" si="8"/>
        <v>1.0204081632653061</v>
      </c>
      <c r="H306">
        <f t="shared" si="9"/>
        <v>2.04081632653061E-2</v>
      </c>
    </row>
    <row r="307" spans="1:8" x14ac:dyDescent="0.25">
      <c r="A307">
        <v>1</v>
      </c>
      <c r="B307">
        <v>129</v>
      </c>
      <c r="C307">
        <v>256</v>
      </c>
      <c r="D307">
        <v>14427</v>
      </c>
      <c r="E307">
        <v>2.04081632653061E-2</v>
      </c>
      <c r="F307">
        <v>1</v>
      </c>
      <c r="G307">
        <f t="shared" si="8"/>
        <v>1.0204081632653061</v>
      </c>
      <c r="H307">
        <f t="shared" si="9"/>
        <v>2.04081632653061E-2</v>
      </c>
    </row>
    <row r="308" spans="1:8" x14ac:dyDescent="0.25">
      <c r="A308">
        <v>1</v>
      </c>
      <c r="B308">
        <v>145</v>
      </c>
      <c r="C308">
        <v>64</v>
      </c>
      <c r="D308">
        <v>25477</v>
      </c>
      <c r="E308">
        <v>2.04081632653061E-2</v>
      </c>
      <c r="F308">
        <v>1</v>
      </c>
      <c r="G308">
        <f t="shared" si="8"/>
        <v>1.0204081632653061</v>
      </c>
      <c r="H308">
        <f t="shared" si="9"/>
        <v>2.04081632653061E-2</v>
      </c>
    </row>
    <row r="309" spans="1:8" x14ac:dyDescent="0.25">
      <c r="A309">
        <v>1</v>
      </c>
      <c r="B309">
        <v>145</v>
      </c>
      <c r="C309">
        <v>256</v>
      </c>
      <c r="D309">
        <v>14512</v>
      </c>
      <c r="E309">
        <v>2.04081632653061E-2</v>
      </c>
      <c r="F309">
        <v>1</v>
      </c>
      <c r="G309">
        <f t="shared" si="8"/>
        <v>1.0204081632653061</v>
      </c>
      <c r="H309">
        <f t="shared" si="9"/>
        <v>2.04081632653061E-2</v>
      </c>
    </row>
    <row r="310" spans="1:8" x14ac:dyDescent="0.25">
      <c r="A310">
        <v>1</v>
      </c>
      <c r="B310">
        <v>161</v>
      </c>
      <c r="C310">
        <v>64</v>
      </c>
      <c r="D310">
        <v>27231</v>
      </c>
      <c r="E310">
        <v>2.04081632653061E-2</v>
      </c>
      <c r="F310">
        <v>1</v>
      </c>
      <c r="G310">
        <f t="shared" si="8"/>
        <v>1.0204081632653061</v>
      </c>
      <c r="H310">
        <f t="shared" si="9"/>
        <v>2.04081632653061E-2</v>
      </c>
    </row>
    <row r="311" spans="1:8" x14ac:dyDescent="0.25">
      <c r="A311">
        <v>1</v>
      </c>
      <c r="B311">
        <v>161</v>
      </c>
      <c r="C311">
        <v>256</v>
      </c>
      <c r="D311">
        <v>14970</v>
      </c>
      <c r="E311">
        <v>2.04081632653061E-2</v>
      </c>
      <c r="F311">
        <v>1</v>
      </c>
      <c r="G311">
        <f t="shared" si="8"/>
        <v>1.0204081632653061</v>
      </c>
      <c r="H311">
        <f t="shared" si="9"/>
        <v>2.04081632653061E-2</v>
      </c>
    </row>
    <row r="312" spans="1:8" x14ac:dyDescent="0.25">
      <c r="A312">
        <v>1</v>
      </c>
      <c r="B312">
        <v>177</v>
      </c>
      <c r="C312">
        <v>64</v>
      </c>
      <c r="D312">
        <v>28587</v>
      </c>
      <c r="E312">
        <v>2.04081632653061E-2</v>
      </c>
      <c r="F312">
        <v>1</v>
      </c>
      <c r="G312">
        <f t="shared" si="8"/>
        <v>1.0204081632653061</v>
      </c>
      <c r="H312">
        <f t="shared" si="9"/>
        <v>2.04081632653061E-2</v>
      </c>
    </row>
    <row r="313" spans="1:8" x14ac:dyDescent="0.25">
      <c r="A313">
        <v>1</v>
      </c>
      <c r="B313">
        <v>177</v>
      </c>
      <c r="C313">
        <v>256</v>
      </c>
      <c r="D313">
        <v>15239</v>
      </c>
      <c r="E313">
        <v>2.04081632653061E-2</v>
      </c>
      <c r="F313">
        <v>1</v>
      </c>
      <c r="G313">
        <f t="shared" si="8"/>
        <v>1.0204081632653061</v>
      </c>
      <c r="H313">
        <f t="shared" si="9"/>
        <v>2.04081632653061E-2</v>
      </c>
    </row>
    <row r="314" spans="1:8" x14ac:dyDescent="0.25">
      <c r="A314">
        <v>1</v>
      </c>
      <c r="B314">
        <v>193</v>
      </c>
      <c r="C314">
        <v>64</v>
      </c>
      <c r="D314">
        <v>30646</v>
      </c>
      <c r="E314">
        <v>2.04081632653061E-2</v>
      </c>
      <c r="F314">
        <v>1</v>
      </c>
      <c r="G314">
        <f t="shared" si="8"/>
        <v>1.0204081632653061</v>
      </c>
      <c r="H314">
        <f t="shared" si="9"/>
        <v>2.04081632653061E-2</v>
      </c>
    </row>
    <row r="315" spans="1:8" x14ac:dyDescent="0.25">
      <c r="A315">
        <v>1</v>
      </c>
      <c r="B315">
        <v>193</v>
      </c>
      <c r="C315">
        <v>256</v>
      </c>
      <c r="D315">
        <v>15552</v>
      </c>
      <c r="E315">
        <v>2.04081632653061E-2</v>
      </c>
      <c r="F315">
        <v>1</v>
      </c>
      <c r="G315">
        <f t="shared" si="8"/>
        <v>1.0204081632653061</v>
      </c>
      <c r="H315">
        <f t="shared" si="9"/>
        <v>2.04081632653061E-2</v>
      </c>
    </row>
    <row r="316" spans="1:8" x14ac:dyDescent="0.25">
      <c r="A316">
        <v>1</v>
      </c>
      <c r="B316">
        <v>209</v>
      </c>
      <c r="C316">
        <v>64</v>
      </c>
      <c r="D316">
        <v>32255</v>
      </c>
      <c r="E316">
        <v>2.04081632653061E-2</v>
      </c>
      <c r="F316">
        <v>1</v>
      </c>
      <c r="G316">
        <f t="shared" si="8"/>
        <v>1.0204081632653061</v>
      </c>
      <c r="H316">
        <f t="shared" si="9"/>
        <v>2.04081632653061E-2</v>
      </c>
    </row>
    <row r="317" spans="1:8" x14ac:dyDescent="0.25">
      <c r="A317">
        <v>1</v>
      </c>
      <c r="B317">
        <v>209</v>
      </c>
      <c r="C317">
        <v>256</v>
      </c>
      <c r="D317">
        <v>15996</v>
      </c>
      <c r="E317">
        <v>2.04081632653061E-2</v>
      </c>
      <c r="F317">
        <v>1</v>
      </c>
      <c r="G317">
        <f t="shared" si="8"/>
        <v>1.0204081632653061</v>
      </c>
      <c r="H317">
        <f t="shared" si="9"/>
        <v>2.04081632653061E-2</v>
      </c>
    </row>
    <row r="318" spans="1:8" x14ac:dyDescent="0.25">
      <c r="A318">
        <v>1</v>
      </c>
      <c r="B318">
        <v>225</v>
      </c>
      <c r="C318">
        <v>64</v>
      </c>
      <c r="D318">
        <v>33662</v>
      </c>
      <c r="E318">
        <v>2.04081632653061E-2</v>
      </c>
      <c r="F318">
        <v>1</v>
      </c>
      <c r="G318">
        <f t="shared" si="8"/>
        <v>1.0204081632653061</v>
      </c>
      <c r="H318">
        <f t="shared" si="9"/>
        <v>2.04081632653061E-2</v>
      </c>
    </row>
    <row r="319" spans="1:8" x14ac:dyDescent="0.25">
      <c r="A319">
        <v>1</v>
      </c>
      <c r="B319">
        <v>225</v>
      </c>
      <c r="C319">
        <v>256</v>
      </c>
      <c r="D319">
        <v>17109</v>
      </c>
      <c r="E319">
        <v>2.04081632653061E-2</v>
      </c>
      <c r="F319">
        <v>1</v>
      </c>
      <c r="G319">
        <f t="shared" si="8"/>
        <v>1.0204081632653061</v>
      </c>
      <c r="H319">
        <f t="shared" si="9"/>
        <v>2.04081632653061E-2</v>
      </c>
    </row>
    <row r="320" spans="1:8" x14ac:dyDescent="0.25">
      <c r="A320">
        <v>1</v>
      </c>
      <c r="B320">
        <v>241</v>
      </c>
      <c r="C320">
        <v>64</v>
      </c>
      <c r="D320">
        <v>36800</v>
      </c>
      <c r="E320">
        <v>2.04081632653061E-2</v>
      </c>
      <c r="F320">
        <v>1</v>
      </c>
      <c r="G320">
        <f t="shared" si="8"/>
        <v>1.0204081632653061</v>
      </c>
      <c r="H320">
        <f t="shared" si="9"/>
        <v>2.04081632653061E-2</v>
      </c>
    </row>
    <row r="321" spans="1:8" x14ac:dyDescent="0.25">
      <c r="A321">
        <v>1</v>
      </c>
      <c r="B321">
        <v>241</v>
      </c>
      <c r="C321">
        <v>256</v>
      </c>
      <c r="D321">
        <v>16207</v>
      </c>
      <c r="E321">
        <v>2.04081632653061E-2</v>
      </c>
      <c r="F321">
        <v>1</v>
      </c>
      <c r="G321">
        <f t="shared" si="8"/>
        <v>1.0204081632653061</v>
      </c>
      <c r="H321">
        <f t="shared" si="9"/>
        <v>2.04081632653061E-2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9"/>
  <sheetViews>
    <sheetView workbookViewId="0">
      <selection activeCell="A2" sqref="A2:J5"/>
    </sheetView>
  </sheetViews>
  <sheetFormatPr defaultRowHeight="15" x14ac:dyDescent="0.25"/>
  <cols>
    <col min="1" max="1" width="4" customWidth="1"/>
    <col min="2" max="2" width="5" customWidth="1"/>
    <col min="3" max="3" width="3" customWidth="1"/>
    <col min="4" max="4" width="4" customWidth="1"/>
    <col min="5" max="5" width="3.42578125" customWidth="1"/>
    <col min="6" max="6" width="6" customWidth="1"/>
    <col min="7" max="7" width="15.42578125" customWidth="1"/>
    <col min="8" max="8" width="12.85546875" customWidth="1"/>
    <col min="9" max="9" width="15.140625" bestFit="1" customWidth="1"/>
  </cols>
  <sheetData>
    <row r="1" spans="1:10" x14ac:dyDescent="0.25">
      <c r="A1" t="s">
        <v>12</v>
      </c>
      <c r="B1" t="s">
        <v>21</v>
      </c>
      <c r="C1" t="s">
        <v>19</v>
      </c>
      <c r="D1" t="s">
        <v>20</v>
      </c>
      <c r="E1" t="s">
        <v>22</v>
      </c>
      <c r="F1" t="s">
        <v>15</v>
      </c>
      <c r="G1" t="s">
        <v>3</v>
      </c>
      <c r="H1" t="s">
        <v>4</v>
      </c>
      <c r="I1" t="s">
        <v>17</v>
      </c>
      <c r="J1" t="s">
        <v>16</v>
      </c>
    </row>
    <row r="2" spans="1:10" x14ac:dyDescent="0.25">
      <c r="A2" s="1">
        <v>0.6</v>
      </c>
      <c r="B2" s="1">
        <v>0.15</v>
      </c>
      <c r="C2" s="1">
        <v>41</v>
      </c>
      <c r="D2" s="1">
        <v>256</v>
      </c>
      <c r="E2" s="1">
        <v>5</v>
      </c>
      <c r="F2" s="1">
        <v>15836</v>
      </c>
      <c r="G2" s="1">
        <v>0.87755102040816302</v>
      </c>
      <c r="H2" s="1">
        <v>0.87755102040816302</v>
      </c>
      <c r="I2" s="1">
        <f t="shared" ref="I2:I65" si="0">G2+H2</f>
        <v>1.755102040816326</v>
      </c>
      <c r="J2" s="1">
        <f t="shared" ref="J2:J65" si="1">G2/H2</f>
        <v>1</v>
      </c>
    </row>
    <row r="3" spans="1:10" x14ac:dyDescent="0.25">
      <c r="A3" s="1">
        <v>0.6</v>
      </c>
      <c r="B3" s="1">
        <v>0.2</v>
      </c>
      <c r="C3" s="1">
        <v>41</v>
      </c>
      <c r="D3" s="1">
        <v>256</v>
      </c>
      <c r="E3" s="1">
        <v>5</v>
      </c>
      <c r="F3" s="1">
        <v>15811</v>
      </c>
      <c r="G3" s="1">
        <v>0.87755102040816302</v>
      </c>
      <c r="H3" s="1">
        <v>0.87755102040816302</v>
      </c>
      <c r="I3" s="1">
        <f t="shared" si="0"/>
        <v>1.755102040816326</v>
      </c>
      <c r="J3" s="1">
        <f t="shared" si="1"/>
        <v>1</v>
      </c>
    </row>
    <row r="4" spans="1:10" x14ac:dyDescent="0.25">
      <c r="A4" s="1">
        <v>0.6</v>
      </c>
      <c r="B4" s="1">
        <v>0.25</v>
      </c>
      <c r="C4" s="1">
        <v>41</v>
      </c>
      <c r="D4" s="1">
        <v>256</v>
      </c>
      <c r="E4" s="1">
        <v>5</v>
      </c>
      <c r="F4" s="1">
        <v>15506</v>
      </c>
      <c r="G4" s="1">
        <v>0.87755102040816302</v>
      </c>
      <c r="H4" s="1">
        <v>0.87755102040816302</v>
      </c>
      <c r="I4" s="1">
        <f t="shared" si="0"/>
        <v>1.755102040816326</v>
      </c>
      <c r="J4" s="1">
        <f t="shared" si="1"/>
        <v>1</v>
      </c>
    </row>
    <row r="5" spans="1:10" x14ac:dyDescent="0.25">
      <c r="A5" s="1">
        <v>0.6</v>
      </c>
      <c r="B5" s="1">
        <v>0.3</v>
      </c>
      <c r="C5" s="1">
        <v>41</v>
      </c>
      <c r="D5" s="1">
        <v>256</v>
      </c>
      <c r="E5" s="1">
        <v>5</v>
      </c>
      <c r="F5" s="1">
        <v>15503</v>
      </c>
      <c r="G5" s="1">
        <v>0.87755102040816302</v>
      </c>
      <c r="H5" s="1">
        <v>0.87755102040816302</v>
      </c>
      <c r="I5" s="1">
        <f t="shared" si="0"/>
        <v>1.755102040816326</v>
      </c>
      <c r="J5" s="1">
        <f t="shared" si="1"/>
        <v>1</v>
      </c>
    </row>
    <row r="6" spans="1:10" x14ac:dyDescent="0.25">
      <c r="A6">
        <v>0.6</v>
      </c>
      <c r="B6">
        <v>0.15</v>
      </c>
      <c r="C6">
        <v>31</v>
      </c>
      <c r="D6">
        <v>256</v>
      </c>
      <c r="E6">
        <v>10</v>
      </c>
      <c r="F6">
        <v>17153</v>
      </c>
      <c r="G6">
        <v>0.83673469387755095</v>
      </c>
      <c r="H6">
        <v>0.91111111111111098</v>
      </c>
      <c r="I6">
        <f t="shared" si="0"/>
        <v>1.7478458049886618</v>
      </c>
      <c r="J6">
        <f t="shared" si="1"/>
        <v>0.91836734693877553</v>
      </c>
    </row>
    <row r="7" spans="1:10" x14ac:dyDescent="0.25">
      <c r="A7">
        <v>0.6</v>
      </c>
      <c r="B7">
        <v>0.2</v>
      </c>
      <c r="C7">
        <v>31</v>
      </c>
      <c r="D7">
        <v>256</v>
      </c>
      <c r="E7">
        <v>10</v>
      </c>
      <c r="F7">
        <v>17190</v>
      </c>
      <c r="G7">
        <v>0.83673469387755095</v>
      </c>
      <c r="H7">
        <v>0.91111111111111098</v>
      </c>
      <c r="I7">
        <f t="shared" si="0"/>
        <v>1.7478458049886618</v>
      </c>
      <c r="J7">
        <f t="shared" si="1"/>
        <v>0.91836734693877553</v>
      </c>
    </row>
    <row r="8" spans="1:10" x14ac:dyDescent="0.25">
      <c r="A8">
        <v>0.6</v>
      </c>
      <c r="B8">
        <v>0.25</v>
      </c>
      <c r="C8">
        <v>31</v>
      </c>
      <c r="D8">
        <v>256</v>
      </c>
      <c r="E8">
        <v>10</v>
      </c>
      <c r="F8">
        <v>16939</v>
      </c>
      <c r="G8">
        <v>0.83673469387755095</v>
      </c>
      <c r="H8">
        <v>0.91111111111111098</v>
      </c>
      <c r="I8">
        <f t="shared" si="0"/>
        <v>1.7478458049886618</v>
      </c>
      <c r="J8">
        <f t="shared" si="1"/>
        <v>0.91836734693877553</v>
      </c>
    </row>
    <row r="9" spans="1:10" x14ac:dyDescent="0.25">
      <c r="A9">
        <v>0.6</v>
      </c>
      <c r="B9">
        <v>0.3</v>
      </c>
      <c r="C9">
        <v>31</v>
      </c>
      <c r="D9">
        <v>256</v>
      </c>
      <c r="E9">
        <v>10</v>
      </c>
      <c r="F9">
        <v>16440</v>
      </c>
      <c r="G9">
        <v>0.83673469387755095</v>
      </c>
      <c r="H9">
        <v>0.91111111111111098</v>
      </c>
      <c r="I9">
        <f t="shared" si="0"/>
        <v>1.7478458049886618</v>
      </c>
      <c r="J9">
        <f t="shared" si="1"/>
        <v>0.91836734693877553</v>
      </c>
    </row>
    <row r="10" spans="1:10" x14ac:dyDescent="0.25">
      <c r="A10">
        <v>0.6</v>
      </c>
      <c r="B10">
        <v>0.15</v>
      </c>
      <c r="C10">
        <v>51</v>
      </c>
      <c r="D10">
        <v>256</v>
      </c>
      <c r="E10">
        <v>5</v>
      </c>
      <c r="F10">
        <v>16764</v>
      </c>
      <c r="G10">
        <v>0.89795918367346905</v>
      </c>
      <c r="H10">
        <v>0.84615384615384603</v>
      </c>
      <c r="I10">
        <f t="shared" si="0"/>
        <v>1.7441130298273151</v>
      </c>
      <c r="J10">
        <f t="shared" si="1"/>
        <v>1.0612244897959182</v>
      </c>
    </row>
    <row r="11" spans="1:10" x14ac:dyDescent="0.25">
      <c r="A11">
        <v>0.6</v>
      </c>
      <c r="B11">
        <v>0.2</v>
      </c>
      <c r="C11">
        <v>51</v>
      </c>
      <c r="D11">
        <v>256</v>
      </c>
      <c r="E11">
        <v>5</v>
      </c>
      <c r="F11">
        <v>16529</v>
      </c>
      <c r="G11">
        <v>0.89795918367346905</v>
      </c>
      <c r="H11">
        <v>0.84615384615384603</v>
      </c>
      <c r="I11">
        <f t="shared" si="0"/>
        <v>1.7441130298273151</v>
      </c>
      <c r="J11">
        <f t="shared" si="1"/>
        <v>1.0612244897959182</v>
      </c>
    </row>
    <row r="12" spans="1:10" x14ac:dyDescent="0.25">
      <c r="A12">
        <v>0.6</v>
      </c>
      <c r="B12">
        <v>0.25</v>
      </c>
      <c r="C12">
        <v>51</v>
      </c>
      <c r="D12">
        <v>256</v>
      </c>
      <c r="E12">
        <v>5</v>
      </c>
      <c r="F12">
        <v>16550</v>
      </c>
      <c r="G12">
        <v>0.89795918367346905</v>
      </c>
      <c r="H12">
        <v>0.84615384615384603</v>
      </c>
      <c r="I12">
        <f t="shared" si="0"/>
        <v>1.7441130298273151</v>
      </c>
      <c r="J12">
        <f t="shared" si="1"/>
        <v>1.0612244897959182</v>
      </c>
    </row>
    <row r="13" spans="1:10" x14ac:dyDescent="0.25">
      <c r="A13">
        <v>0.6</v>
      </c>
      <c r="B13">
        <v>0.3</v>
      </c>
      <c r="C13">
        <v>51</v>
      </c>
      <c r="D13">
        <v>256</v>
      </c>
      <c r="E13">
        <v>5</v>
      </c>
      <c r="F13">
        <v>16761</v>
      </c>
      <c r="G13">
        <v>0.89795918367346905</v>
      </c>
      <c r="H13">
        <v>0.84615384615384603</v>
      </c>
      <c r="I13">
        <f t="shared" si="0"/>
        <v>1.7441130298273151</v>
      </c>
      <c r="J13">
        <f t="shared" si="1"/>
        <v>1.0612244897959182</v>
      </c>
    </row>
    <row r="14" spans="1:10" x14ac:dyDescent="0.25">
      <c r="A14">
        <v>0.6</v>
      </c>
      <c r="B14">
        <v>0.15</v>
      </c>
      <c r="C14">
        <v>31</v>
      </c>
      <c r="D14">
        <v>256</v>
      </c>
      <c r="E14">
        <v>5</v>
      </c>
      <c r="F14">
        <v>14773</v>
      </c>
      <c r="G14">
        <v>0.85714285714285698</v>
      </c>
      <c r="H14">
        <v>0.875</v>
      </c>
      <c r="I14">
        <f t="shared" si="0"/>
        <v>1.732142857142857</v>
      </c>
      <c r="J14">
        <f t="shared" si="1"/>
        <v>0.97959183673469374</v>
      </c>
    </row>
    <row r="15" spans="1:10" x14ac:dyDescent="0.25">
      <c r="A15">
        <v>0.6</v>
      </c>
      <c r="B15">
        <v>0.2</v>
      </c>
      <c r="C15">
        <v>31</v>
      </c>
      <c r="D15">
        <v>256</v>
      </c>
      <c r="E15">
        <v>5</v>
      </c>
      <c r="F15">
        <v>15035</v>
      </c>
      <c r="G15">
        <v>0.85714285714285698</v>
      </c>
      <c r="H15">
        <v>0.875</v>
      </c>
      <c r="I15">
        <f t="shared" si="0"/>
        <v>1.732142857142857</v>
      </c>
      <c r="J15">
        <f t="shared" si="1"/>
        <v>0.97959183673469374</v>
      </c>
    </row>
    <row r="16" spans="1:10" x14ac:dyDescent="0.25">
      <c r="A16">
        <v>0.6</v>
      </c>
      <c r="B16">
        <v>0.25</v>
      </c>
      <c r="C16">
        <v>31</v>
      </c>
      <c r="D16">
        <v>256</v>
      </c>
      <c r="E16">
        <v>5</v>
      </c>
      <c r="F16">
        <v>14560</v>
      </c>
      <c r="G16">
        <v>0.85714285714285698</v>
      </c>
      <c r="H16">
        <v>0.875</v>
      </c>
      <c r="I16">
        <f t="shared" si="0"/>
        <v>1.732142857142857</v>
      </c>
      <c r="J16">
        <f t="shared" si="1"/>
        <v>0.97959183673469374</v>
      </c>
    </row>
    <row r="17" spans="1:10" x14ac:dyDescent="0.25">
      <c r="A17">
        <v>0.6</v>
      </c>
      <c r="B17">
        <v>0.3</v>
      </c>
      <c r="C17">
        <v>31</v>
      </c>
      <c r="D17">
        <v>256</v>
      </c>
      <c r="E17">
        <v>5</v>
      </c>
      <c r="F17">
        <v>14692</v>
      </c>
      <c r="G17">
        <v>0.85714285714285698</v>
      </c>
      <c r="H17">
        <v>0.875</v>
      </c>
      <c r="I17">
        <f t="shared" si="0"/>
        <v>1.732142857142857</v>
      </c>
      <c r="J17">
        <f t="shared" si="1"/>
        <v>0.97959183673469374</v>
      </c>
    </row>
    <row r="18" spans="1:10" x14ac:dyDescent="0.25">
      <c r="A18">
        <v>0.6</v>
      </c>
      <c r="B18">
        <v>0.15</v>
      </c>
      <c r="C18">
        <v>41</v>
      </c>
      <c r="D18">
        <v>256</v>
      </c>
      <c r="E18">
        <v>10</v>
      </c>
      <c r="F18">
        <v>18865</v>
      </c>
      <c r="G18">
        <v>0.83673469387755095</v>
      </c>
      <c r="H18">
        <v>0.89130434782608703</v>
      </c>
      <c r="I18">
        <f t="shared" si="0"/>
        <v>1.728039041703638</v>
      </c>
      <c r="J18">
        <f t="shared" si="1"/>
        <v>0.93877551020408145</v>
      </c>
    </row>
    <row r="19" spans="1:10" x14ac:dyDescent="0.25">
      <c r="A19">
        <v>0.6</v>
      </c>
      <c r="B19">
        <v>0.2</v>
      </c>
      <c r="C19">
        <v>41</v>
      </c>
      <c r="D19">
        <v>256</v>
      </c>
      <c r="E19">
        <v>10</v>
      </c>
      <c r="F19">
        <v>19200</v>
      </c>
      <c r="G19">
        <v>0.83673469387755095</v>
      </c>
      <c r="H19">
        <v>0.89130434782608703</v>
      </c>
      <c r="I19">
        <f t="shared" si="0"/>
        <v>1.728039041703638</v>
      </c>
      <c r="J19">
        <f t="shared" si="1"/>
        <v>0.93877551020408145</v>
      </c>
    </row>
    <row r="20" spans="1:10" x14ac:dyDescent="0.25">
      <c r="A20">
        <v>0.6</v>
      </c>
      <c r="B20">
        <v>0.25</v>
      </c>
      <c r="C20">
        <v>41</v>
      </c>
      <c r="D20">
        <v>256</v>
      </c>
      <c r="E20">
        <v>10</v>
      </c>
      <c r="F20">
        <v>18578</v>
      </c>
      <c r="G20">
        <v>0.83673469387755095</v>
      </c>
      <c r="H20">
        <v>0.89130434782608703</v>
      </c>
      <c r="I20">
        <f t="shared" si="0"/>
        <v>1.728039041703638</v>
      </c>
      <c r="J20">
        <f t="shared" si="1"/>
        <v>0.93877551020408145</v>
      </c>
    </row>
    <row r="21" spans="1:10" x14ac:dyDescent="0.25">
      <c r="A21">
        <v>0.6</v>
      </c>
      <c r="B21">
        <v>0.3</v>
      </c>
      <c r="C21">
        <v>41</v>
      </c>
      <c r="D21">
        <v>256</v>
      </c>
      <c r="E21">
        <v>10</v>
      </c>
      <c r="F21">
        <v>18692</v>
      </c>
      <c r="G21">
        <v>0.83673469387755095</v>
      </c>
      <c r="H21">
        <v>0.89130434782608703</v>
      </c>
      <c r="I21">
        <f t="shared" si="0"/>
        <v>1.728039041703638</v>
      </c>
      <c r="J21">
        <f t="shared" si="1"/>
        <v>0.93877551020408145</v>
      </c>
    </row>
    <row r="22" spans="1:10" x14ac:dyDescent="0.25">
      <c r="A22">
        <v>0.6</v>
      </c>
      <c r="B22">
        <v>0.15</v>
      </c>
      <c r="C22">
        <v>51</v>
      </c>
      <c r="D22">
        <v>256</v>
      </c>
      <c r="E22">
        <v>10</v>
      </c>
      <c r="F22">
        <v>20452</v>
      </c>
      <c r="G22">
        <v>0.85714285714285698</v>
      </c>
      <c r="H22">
        <v>0.85714285714285698</v>
      </c>
      <c r="I22">
        <f t="shared" si="0"/>
        <v>1.714285714285714</v>
      </c>
      <c r="J22">
        <f t="shared" si="1"/>
        <v>1</v>
      </c>
    </row>
    <row r="23" spans="1:10" x14ac:dyDescent="0.25">
      <c r="A23">
        <v>0.6</v>
      </c>
      <c r="B23">
        <v>0.2</v>
      </c>
      <c r="C23">
        <v>51</v>
      </c>
      <c r="D23">
        <v>256</v>
      </c>
      <c r="E23">
        <v>10</v>
      </c>
      <c r="F23">
        <v>20241</v>
      </c>
      <c r="G23">
        <v>0.85714285714285698</v>
      </c>
      <c r="H23">
        <v>0.85714285714285698</v>
      </c>
      <c r="I23">
        <f t="shared" si="0"/>
        <v>1.714285714285714</v>
      </c>
      <c r="J23">
        <f t="shared" si="1"/>
        <v>1</v>
      </c>
    </row>
    <row r="24" spans="1:10" x14ac:dyDescent="0.25">
      <c r="A24">
        <v>0.6</v>
      </c>
      <c r="B24">
        <v>0.25</v>
      </c>
      <c r="C24">
        <v>51</v>
      </c>
      <c r="D24">
        <v>256</v>
      </c>
      <c r="E24">
        <v>10</v>
      </c>
      <c r="F24">
        <v>20254</v>
      </c>
      <c r="G24">
        <v>0.85714285714285698</v>
      </c>
      <c r="H24">
        <v>0.85714285714285698</v>
      </c>
      <c r="I24">
        <f t="shared" si="0"/>
        <v>1.714285714285714</v>
      </c>
      <c r="J24">
        <f t="shared" si="1"/>
        <v>1</v>
      </c>
    </row>
    <row r="25" spans="1:10" x14ac:dyDescent="0.25">
      <c r="A25">
        <v>0.6</v>
      </c>
      <c r="B25">
        <v>0.3</v>
      </c>
      <c r="C25">
        <v>51</v>
      </c>
      <c r="D25">
        <v>256</v>
      </c>
      <c r="E25">
        <v>10</v>
      </c>
      <c r="F25">
        <v>19770</v>
      </c>
      <c r="G25">
        <v>0.85714285714285698</v>
      </c>
      <c r="H25">
        <v>0.85714285714285698</v>
      </c>
      <c r="I25">
        <f t="shared" si="0"/>
        <v>1.714285714285714</v>
      </c>
      <c r="J25">
        <f t="shared" si="1"/>
        <v>1</v>
      </c>
    </row>
    <row r="26" spans="1:10" x14ac:dyDescent="0.25">
      <c r="A26">
        <v>0.6</v>
      </c>
      <c r="B26">
        <v>0.15</v>
      </c>
      <c r="C26">
        <v>21</v>
      </c>
      <c r="D26">
        <v>256</v>
      </c>
      <c r="E26">
        <v>5</v>
      </c>
      <c r="F26">
        <v>13133</v>
      </c>
      <c r="G26">
        <v>0.81632653061224503</v>
      </c>
      <c r="H26">
        <v>0.88888888888888895</v>
      </c>
      <c r="I26">
        <f t="shared" si="0"/>
        <v>1.705215419501134</v>
      </c>
      <c r="J26">
        <f t="shared" si="1"/>
        <v>0.91836734693877564</v>
      </c>
    </row>
    <row r="27" spans="1:10" x14ac:dyDescent="0.25">
      <c r="A27">
        <v>0.6</v>
      </c>
      <c r="B27">
        <v>0.2</v>
      </c>
      <c r="C27">
        <v>21</v>
      </c>
      <c r="D27">
        <v>256</v>
      </c>
      <c r="E27">
        <v>5</v>
      </c>
      <c r="F27">
        <v>13577</v>
      </c>
      <c r="G27">
        <v>0.81632653061224503</v>
      </c>
      <c r="H27">
        <v>0.88888888888888895</v>
      </c>
      <c r="I27">
        <f t="shared" si="0"/>
        <v>1.705215419501134</v>
      </c>
      <c r="J27">
        <f t="shared" si="1"/>
        <v>0.91836734693877564</v>
      </c>
    </row>
    <row r="28" spans="1:10" x14ac:dyDescent="0.25">
      <c r="A28">
        <v>0.6</v>
      </c>
      <c r="B28">
        <v>0.25</v>
      </c>
      <c r="C28">
        <v>21</v>
      </c>
      <c r="D28">
        <v>256</v>
      </c>
      <c r="E28">
        <v>5</v>
      </c>
      <c r="F28">
        <v>13513</v>
      </c>
      <c r="G28">
        <v>0.81632653061224503</v>
      </c>
      <c r="H28">
        <v>0.88888888888888895</v>
      </c>
      <c r="I28">
        <f t="shared" si="0"/>
        <v>1.705215419501134</v>
      </c>
      <c r="J28">
        <f t="shared" si="1"/>
        <v>0.91836734693877564</v>
      </c>
    </row>
    <row r="29" spans="1:10" x14ac:dyDescent="0.25">
      <c r="A29">
        <v>0.6</v>
      </c>
      <c r="B29">
        <v>0.3</v>
      </c>
      <c r="C29">
        <v>21</v>
      </c>
      <c r="D29">
        <v>256</v>
      </c>
      <c r="E29">
        <v>5</v>
      </c>
      <c r="F29">
        <v>13591</v>
      </c>
      <c r="G29">
        <v>0.81632653061224503</v>
      </c>
      <c r="H29">
        <v>0.88888888888888895</v>
      </c>
      <c r="I29">
        <f t="shared" si="0"/>
        <v>1.705215419501134</v>
      </c>
      <c r="J29">
        <f t="shared" si="1"/>
        <v>0.91836734693877564</v>
      </c>
    </row>
    <row r="30" spans="1:10" x14ac:dyDescent="0.25">
      <c r="A30">
        <v>0.6</v>
      </c>
      <c r="B30">
        <v>0.15</v>
      </c>
      <c r="C30">
        <v>21</v>
      </c>
      <c r="D30">
        <v>256</v>
      </c>
      <c r="E30">
        <v>10</v>
      </c>
      <c r="F30">
        <v>15792</v>
      </c>
      <c r="G30">
        <v>0.77551020408163296</v>
      </c>
      <c r="H30">
        <v>0.90476190476190499</v>
      </c>
      <c r="I30">
        <f t="shared" si="0"/>
        <v>1.6802721088435379</v>
      </c>
      <c r="J30">
        <f t="shared" si="1"/>
        <v>0.85714285714285732</v>
      </c>
    </row>
    <row r="31" spans="1:10" x14ac:dyDescent="0.25">
      <c r="A31">
        <v>0.6</v>
      </c>
      <c r="B31">
        <v>0.2</v>
      </c>
      <c r="C31">
        <v>21</v>
      </c>
      <c r="D31">
        <v>256</v>
      </c>
      <c r="E31">
        <v>10</v>
      </c>
      <c r="F31">
        <v>15489</v>
      </c>
      <c r="G31">
        <v>0.77551020408163296</v>
      </c>
      <c r="H31">
        <v>0.90476190476190499</v>
      </c>
      <c r="I31">
        <f t="shared" si="0"/>
        <v>1.6802721088435379</v>
      </c>
      <c r="J31">
        <f t="shared" si="1"/>
        <v>0.85714285714285732</v>
      </c>
    </row>
    <row r="32" spans="1:10" x14ac:dyDescent="0.25">
      <c r="A32">
        <v>0.6</v>
      </c>
      <c r="B32">
        <v>0.25</v>
      </c>
      <c r="C32">
        <v>21</v>
      </c>
      <c r="D32">
        <v>256</v>
      </c>
      <c r="E32">
        <v>10</v>
      </c>
      <c r="F32">
        <v>15155</v>
      </c>
      <c r="G32">
        <v>0.77551020408163296</v>
      </c>
      <c r="H32">
        <v>0.90476190476190499</v>
      </c>
      <c r="I32">
        <f t="shared" si="0"/>
        <v>1.6802721088435379</v>
      </c>
      <c r="J32">
        <f t="shared" si="1"/>
        <v>0.85714285714285732</v>
      </c>
    </row>
    <row r="33" spans="1:10" x14ac:dyDescent="0.25">
      <c r="A33">
        <v>0.6</v>
      </c>
      <c r="B33">
        <v>0.3</v>
      </c>
      <c r="C33">
        <v>21</v>
      </c>
      <c r="D33">
        <v>256</v>
      </c>
      <c r="E33">
        <v>10</v>
      </c>
      <c r="F33">
        <v>14551</v>
      </c>
      <c r="G33">
        <v>0.77551020408163296</v>
      </c>
      <c r="H33">
        <v>0.90476190476190499</v>
      </c>
      <c r="I33">
        <f t="shared" si="0"/>
        <v>1.6802721088435379</v>
      </c>
      <c r="J33">
        <f t="shared" si="1"/>
        <v>0.85714285714285732</v>
      </c>
    </row>
    <row r="34" spans="1:10" x14ac:dyDescent="0.25">
      <c r="A34">
        <v>0.5</v>
      </c>
      <c r="B34">
        <v>0.15</v>
      </c>
      <c r="C34">
        <v>11</v>
      </c>
      <c r="D34">
        <v>256</v>
      </c>
      <c r="E34">
        <v>10</v>
      </c>
      <c r="F34">
        <v>13281</v>
      </c>
      <c r="G34">
        <v>0.77551020408163296</v>
      </c>
      <c r="H34">
        <v>0.88372093023255804</v>
      </c>
      <c r="I34">
        <f t="shared" si="0"/>
        <v>1.659231134314191</v>
      </c>
      <c r="J34">
        <f t="shared" si="1"/>
        <v>0.87755102040816368</v>
      </c>
    </row>
    <row r="35" spans="1:10" x14ac:dyDescent="0.25">
      <c r="A35">
        <v>0.5</v>
      </c>
      <c r="B35">
        <v>0.2</v>
      </c>
      <c r="C35">
        <v>11</v>
      </c>
      <c r="D35">
        <v>256</v>
      </c>
      <c r="E35">
        <v>10</v>
      </c>
      <c r="F35">
        <v>13406</v>
      </c>
      <c r="G35">
        <v>0.77551020408163296</v>
      </c>
      <c r="H35">
        <v>0.88372093023255804</v>
      </c>
      <c r="I35">
        <f t="shared" si="0"/>
        <v>1.659231134314191</v>
      </c>
      <c r="J35">
        <f t="shared" si="1"/>
        <v>0.87755102040816368</v>
      </c>
    </row>
    <row r="36" spans="1:10" x14ac:dyDescent="0.25">
      <c r="A36">
        <v>0.5</v>
      </c>
      <c r="B36">
        <v>0.25</v>
      </c>
      <c r="C36">
        <v>11</v>
      </c>
      <c r="D36">
        <v>256</v>
      </c>
      <c r="E36">
        <v>10</v>
      </c>
      <c r="F36">
        <v>13411</v>
      </c>
      <c r="G36">
        <v>0.77551020408163296</v>
      </c>
      <c r="H36">
        <v>0.88372093023255804</v>
      </c>
      <c r="I36">
        <f t="shared" si="0"/>
        <v>1.659231134314191</v>
      </c>
      <c r="J36">
        <f t="shared" si="1"/>
        <v>0.87755102040816368</v>
      </c>
    </row>
    <row r="37" spans="1:10" x14ac:dyDescent="0.25">
      <c r="A37">
        <v>0.5</v>
      </c>
      <c r="B37">
        <v>0.3</v>
      </c>
      <c r="C37">
        <v>11</v>
      </c>
      <c r="D37">
        <v>256</v>
      </c>
      <c r="E37">
        <v>10</v>
      </c>
      <c r="F37">
        <v>13304</v>
      </c>
      <c r="G37">
        <v>0.77551020408163296</v>
      </c>
      <c r="H37">
        <v>0.88372093023255804</v>
      </c>
      <c r="I37">
        <f t="shared" si="0"/>
        <v>1.659231134314191</v>
      </c>
      <c r="J37">
        <f t="shared" si="1"/>
        <v>0.87755102040816368</v>
      </c>
    </row>
    <row r="38" spans="1:10" x14ac:dyDescent="0.25">
      <c r="A38">
        <v>0.5</v>
      </c>
      <c r="B38">
        <v>0.15</v>
      </c>
      <c r="C38">
        <v>21</v>
      </c>
      <c r="D38">
        <v>256</v>
      </c>
      <c r="E38">
        <v>5</v>
      </c>
      <c r="F38">
        <v>13563</v>
      </c>
      <c r="G38">
        <v>0.85714285714285698</v>
      </c>
      <c r="H38">
        <v>0.79245283018867896</v>
      </c>
      <c r="I38">
        <f t="shared" si="0"/>
        <v>1.6495956873315358</v>
      </c>
      <c r="J38">
        <f t="shared" si="1"/>
        <v>1.0816326530612246</v>
      </c>
    </row>
    <row r="39" spans="1:10" x14ac:dyDescent="0.25">
      <c r="A39">
        <v>0.5</v>
      </c>
      <c r="B39">
        <v>0.2</v>
      </c>
      <c r="C39">
        <v>21</v>
      </c>
      <c r="D39">
        <v>256</v>
      </c>
      <c r="E39">
        <v>5</v>
      </c>
      <c r="F39">
        <v>13509</v>
      </c>
      <c r="G39">
        <v>0.85714285714285698</v>
      </c>
      <c r="H39">
        <v>0.79245283018867896</v>
      </c>
      <c r="I39">
        <f t="shared" si="0"/>
        <v>1.6495956873315358</v>
      </c>
      <c r="J39">
        <f t="shared" si="1"/>
        <v>1.0816326530612246</v>
      </c>
    </row>
    <row r="40" spans="1:10" x14ac:dyDescent="0.25">
      <c r="A40">
        <v>0.5</v>
      </c>
      <c r="B40">
        <v>0.25</v>
      </c>
      <c r="C40">
        <v>21</v>
      </c>
      <c r="D40">
        <v>256</v>
      </c>
      <c r="E40">
        <v>5</v>
      </c>
      <c r="F40">
        <v>13622</v>
      </c>
      <c r="G40">
        <v>0.85714285714285698</v>
      </c>
      <c r="H40">
        <v>0.79245283018867896</v>
      </c>
      <c r="I40">
        <f t="shared" si="0"/>
        <v>1.6495956873315358</v>
      </c>
      <c r="J40">
        <f t="shared" si="1"/>
        <v>1.0816326530612246</v>
      </c>
    </row>
    <row r="41" spans="1:10" x14ac:dyDescent="0.25">
      <c r="A41">
        <v>0.5</v>
      </c>
      <c r="B41">
        <v>0.3</v>
      </c>
      <c r="C41">
        <v>21</v>
      </c>
      <c r="D41">
        <v>256</v>
      </c>
      <c r="E41">
        <v>5</v>
      </c>
      <c r="F41">
        <v>13492</v>
      </c>
      <c r="G41">
        <v>0.85714285714285698</v>
      </c>
      <c r="H41">
        <v>0.79245283018867896</v>
      </c>
      <c r="I41">
        <f t="shared" si="0"/>
        <v>1.6495956873315358</v>
      </c>
      <c r="J41">
        <f t="shared" si="1"/>
        <v>1.0816326530612246</v>
      </c>
    </row>
    <row r="42" spans="1:10" x14ac:dyDescent="0.25">
      <c r="A42">
        <v>0.5</v>
      </c>
      <c r="B42">
        <v>0.15</v>
      </c>
      <c r="C42">
        <v>31</v>
      </c>
      <c r="D42">
        <v>256</v>
      </c>
      <c r="E42">
        <v>5</v>
      </c>
      <c r="F42">
        <v>14548</v>
      </c>
      <c r="G42">
        <v>0.87755102040816302</v>
      </c>
      <c r="H42">
        <v>0.76785714285714302</v>
      </c>
      <c r="I42">
        <f t="shared" si="0"/>
        <v>1.6454081632653059</v>
      </c>
      <c r="J42">
        <f t="shared" si="1"/>
        <v>1.1428571428571423</v>
      </c>
    </row>
    <row r="43" spans="1:10" x14ac:dyDescent="0.25">
      <c r="A43">
        <v>0.5</v>
      </c>
      <c r="B43">
        <v>0.2</v>
      </c>
      <c r="C43">
        <v>31</v>
      </c>
      <c r="D43">
        <v>256</v>
      </c>
      <c r="E43">
        <v>5</v>
      </c>
      <c r="F43">
        <v>14539</v>
      </c>
      <c r="G43">
        <v>0.87755102040816302</v>
      </c>
      <c r="H43">
        <v>0.76785714285714302</v>
      </c>
      <c r="I43">
        <f t="shared" si="0"/>
        <v>1.6454081632653059</v>
      </c>
      <c r="J43">
        <f t="shared" si="1"/>
        <v>1.1428571428571423</v>
      </c>
    </row>
    <row r="44" spans="1:10" x14ac:dyDescent="0.25">
      <c r="A44">
        <v>0.5</v>
      </c>
      <c r="B44">
        <v>0.25</v>
      </c>
      <c r="C44">
        <v>31</v>
      </c>
      <c r="D44">
        <v>256</v>
      </c>
      <c r="E44">
        <v>5</v>
      </c>
      <c r="F44">
        <v>14517</v>
      </c>
      <c r="G44">
        <v>0.87755102040816302</v>
      </c>
      <c r="H44">
        <v>0.76785714285714302</v>
      </c>
      <c r="I44">
        <f t="shared" si="0"/>
        <v>1.6454081632653059</v>
      </c>
      <c r="J44">
        <f t="shared" si="1"/>
        <v>1.1428571428571423</v>
      </c>
    </row>
    <row r="45" spans="1:10" x14ac:dyDescent="0.25">
      <c r="A45">
        <v>0.5</v>
      </c>
      <c r="B45">
        <v>0.3</v>
      </c>
      <c r="C45">
        <v>31</v>
      </c>
      <c r="D45">
        <v>256</v>
      </c>
      <c r="E45">
        <v>5</v>
      </c>
      <c r="F45">
        <v>14611</v>
      </c>
      <c r="G45">
        <v>0.87755102040816302</v>
      </c>
      <c r="H45">
        <v>0.76785714285714302</v>
      </c>
      <c r="I45">
        <f t="shared" si="0"/>
        <v>1.6454081632653059</v>
      </c>
      <c r="J45">
        <f t="shared" si="1"/>
        <v>1.1428571428571423</v>
      </c>
    </row>
    <row r="46" spans="1:10" x14ac:dyDescent="0.25">
      <c r="A46">
        <v>0.5</v>
      </c>
      <c r="B46">
        <v>0.1</v>
      </c>
      <c r="C46">
        <v>11</v>
      </c>
      <c r="D46">
        <v>256</v>
      </c>
      <c r="E46">
        <v>5</v>
      </c>
      <c r="F46">
        <v>12472</v>
      </c>
      <c r="G46">
        <v>0.79591836734693899</v>
      </c>
      <c r="H46">
        <v>0.84782608695652195</v>
      </c>
      <c r="I46">
        <f t="shared" si="0"/>
        <v>1.6437444543034609</v>
      </c>
      <c r="J46">
        <f t="shared" si="1"/>
        <v>0.93877551020408168</v>
      </c>
    </row>
    <row r="47" spans="1:10" x14ac:dyDescent="0.25">
      <c r="A47">
        <v>0.5</v>
      </c>
      <c r="B47">
        <v>0.15</v>
      </c>
      <c r="C47">
        <v>11</v>
      </c>
      <c r="D47">
        <v>256</v>
      </c>
      <c r="E47">
        <v>5</v>
      </c>
      <c r="F47">
        <v>12475</v>
      </c>
      <c r="G47">
        <v>0.79591836734693899</v>
      </c>
      <c r="H47">
        <v>0.84782608695652195</v>
      </c>
      <c r="I47">
        <f t="shared" si="0"/>
        <v>1.6437444543034609</v>
      </c>
      <c r="J47">
        <f t="shared" si="1"/>
        <v>0.93877551020408168</v>
      </c>
    </row>
    <row r="48" spans="1:10" x14ac:dyDescent="0.25">
      <c r="A48">
        <v>0.5</v>
      </c>
      <c r="B48">
        <v>0.2</v>
      </c>
      <c r="C48">
        <v>11</v>
      </c>
      <c r="D48">
        <v>256</v>
      </c>
      <c r="E48">
        <v>5</v>
      </c>
      <c r="F48">
        <v>12518</v>
      </c>
      <c r="G48">
        <v>0.79591836734693899</v>
      </c>
      <c r="H48">
        <v>0.84782608695652195</v>
      </c>
      <c r="I48">
        <f t="shared" si="0"/>
        <v>1.6437444543034609</v>
      </c>
      <c r="J48">
        <f t="shared" si="1"/>
        <v>0.93877551020408168</v>
      </c>
    </row>
    <row r="49" spans="1:10" x14ac:dyDescent="0.25">
      <c r="A49">
        <v>0.5</v>
      </c>
      <c r="B49">
        <v>0.25</v>
      </c>
      <c r="C49">
        <v>11</v>
      </c>
      <c r="D49">
        <v>256</v>
      </c>
      <c r="E49">
        <v>5</v>
      </c>
      <c r="F49">
        <v>12664</v>
      </c>
      <c r="G49">
        <v>0.79591836734693899</v>
      </c>
      <c r="H49">
        <v>0.84782608695652195</v>
      </c>
      <c r="I49">
        <f t="shared" si="0"/>
        <v>1.6437444543034609</v>
      </c>
      <c r="J49">
        <f t="shared" si="1"/>
        <v>0.93877551020408168</v>
      </c>
    </row>
    <row r="50" spans="1:10" x14ac:dyDescent="0.25">
      <c r="A50">
        <v>0.5</v>
      </c>
      <c r="B50">
        <v>0.3</v>
      </c>
      <c r="C50">
        <v>11</v>
      </c>
      <c r="D50">
        <v>256</v>
      </c>
      <c r="E50">
        <v>5</v>
      </c>
      <c r="F50">
        <v>12464</v>
      </c>
      <c r="G50">
        <v>0.79591836734693899</v>
      </c>
      <c r="H50">
        <v>0.84782608695652195</v>
      </c>
      <c r="I50">
        <f t="shared" si="0"/>
        <v>1.6437444543034609</v>
      </c>
      <c r="J50">
        <f t="shared" si="1"/>
        <v>0.93877551020408168</v>
      </c>
    </row>
    <row r="51" spans="1:10" x14ac:dyDescent="0.25">
      <c r="A51">
        <v>0.5</v>
      </c>
      <c r="B51">
        <v>0.15</v>
      </c>
      <c r="C51">
        <v>31</v>
      </c>
      <c r="D51">
        <v>256</v>
      </c>
      <c r="E51">
        <v>10</v>
      </c>
      <c r="F51">
        <v>16737</v>
      </c>
      <c r="G51">
        <v>0.83673469387755095</v>
      </c>
      <c r="H51">
        <v>0.78846153846153799</v>
      </c>
      <c r="I51">
        <f t="shared" si="0"/>
        <v>1.6251962323390889</v>
      </c>
      <c r="J51">
        <f t="shared" si="1"/>
        <v>1.0612244897959189</v>
      </c>
    </row>
    <row r="52" spans="1:10" x14ac:dyDescent="0.25">
      <c r="A52">
        <v>0.5</v>
      </c>
      <c r="B52">
        <v>0.2</v>
      </c>
      <c r="C52">
        <v>31</v>
      </c>
      <c r="D52">
        <v>256</v>
      </c>
      <c r="E52">
        <v>10</v>
      </c>
      <c r="F52">
        <v>16709</v>
      </c>
      <c r="G52">
        <v>0.83673469387755095</v>
      </c>
      <c r="H52">
        <v>0.78846153846153799</v>
      </c>
      <c r="I52">
        <f t="shared" si="0"/>
        <v>1.6251962323390889</v>
      </c>
      <c r="J52">
        <f t="shared" si="1"/>
        <v>1.0612244897959189</v>
      </c>
    </row>
    <row r="53" spans="1:10" x14ac:dyDescent="0.25">
      <c r="A53">
        <v>0.5</v>
      </c>
      <c r="B53">
        <v>0.25</v>
      </c>
      <c r="C53">
        <v>31</v>
      </c>
      <c r="D53">
        <v>256</v>
      </c>
      <c r="E53">
        <v>10</v>
      </c>
      <c r="F53">
        <v>16671</v>
      </c>
      <c r="G53">
        <v>0.83673469387755095</v>
      </c>
      <c r="H53">
        <v>0.78846153846153799</v>
      </c>
      <c r="I53">
        <f t="shared" si="0"/>
        <v>1.6251962323390889</v>
      </c>
      <c r="J53">
        <f t="shared" si="1"/>
        <v>1.0612244897959189</v>
      </c>
    </row>
    <row r="54" spans="1:10" x14ac:dyDescent="0.25">
      <c r="A54">
        <v>0.5</v>
      </c>
      <c r="B54">
        <v>0.3</v>
      </c>
      <c r="C54">
        <v>31</v>
      </c>
      <c r="D54">
        <v>256</v>
      </c>
      <c r="E54">
        <v>10</v>
      </c>
      <c r="F54">
        <v>16743</v>
      </c>
      <c r="G54">
        <v>0.83673469387755095</v>
      </c>
      <c r="H54">
        <v>0.78846153846153799</v>
      </c>
      <c r="I54">
        <f t="shared" si="0"/>
        <v>1.6251962323390889</v>
      </c>
      <c r="J54">
        <f t="shared" si="1"/>
        <v>1.0612244897959189</v>
      </c>
    </row>
    <row r="55" spans="1:10" x14ac:dyDescent="0.25">
      <c r="A55">
        <v>0.5</v>
      </c>
      <c r="B55">
        <v>0.15</v>
      </c>
      <c r="C55">
        <v>21</v>
      </c>
      <c r="D55">
        <v>256</v>
      </c>
      <c r="E55">
        <v>10</v>
      </c>
      <c r="F55">
        <v>14973</v>
      </c>
      <c r="G55">
        <v>0.81632653061224503</v>
      </c>
      <c r="H55">
        <v>0.8</v>
      </c>
      <c r="I55">
        <f t="shared" si="0"/>
        <v>1.6163265306122452</v>
      </c>
      <c r="J55">
        <f t="shared" si="1"/>
        <v>1.0204081632653061</v>
      </c>
    </row>
    <row r="56" spans="1:10" x14ac:dyDescent="0.25">
      <c r="A56">
        <v>0.5</v>
      </c>
      <c r="B56">
        <v>0.2</v>
      </c>
      <c r="C56">
        <v>21</v>
      </c>
      <c r="D56">
        <v>256</v>
      </c>
      <c r="E56">
        <v>10</v>
      </c>
      <c r="F56">
        <v>15068</v>
      </c>
      <c r="G56">
        <v>0.81632653061224503</v>
      </c>
      <c r="H56">
        <v>0.8</v>
      </c>
      <c r="I56">
        <f t="shared" si="0"/>
        <v>1.6163265306122452</v>
      </c>
      <c r="J56">
        <f t="shared" si="1"/>
        <v>1.0204081632653061</v>
      </c>
    </row>
    <row r="57" spans="1:10" x14ac:dyDescent="0.25">
      <c r="A57">
        <v>0.5</v>
      </c>
      <c r="B57">
        <v>0.25</v>
      </c>
      <c r="C57">
        <v>21</v>
      </c>
      <c r="D57">
        <v>256</v>
      </c>
      <c r="E57">
        <v>10</v>
      </c>
      <c r="F57">
        <v>15052</v>
      </c>
      <c r="G57">
        <v>0.81632653061224503</v>
      </c>
      <c r="H57">
        <v>0.8</v>
      </c>
      <c r="I57">
        <f t="shared" si="0"/>
        <v>1.6163265306122452</v>
      </c>
      <c r="J57">
        <f t="shared" si="1"/>
        <v>1.0204081632653061</v>
      </c>
    </row>
    <row r="58" spans="1:10" x14ac:dyDescent="0.25">
      <c r="A58">
        <v>0.5</v>
      </c>
      <c r="B58">
        <v>0.3</v>
      </c>
      <c r="C58">
        <v>21</v>
      </c>
      <c r="D58">
        <v>256</v>
      </c>
      <c r="E58">
        <v>10</v>
      </c>
      <c r="F58">
        <v>14965</v>
      </c>
      <c r="G58">
        <v>0.81632653061224503</v>
      </c>
      <c r="H58">
        <v>0.8</v>
      </c>
      <c r="I58">
        <f t="shared" si="0"/>
        <v>1.6163265306122452</v>
      </c>
      <c r="J58">
        <f t="shared" si="1"/>
        <v>1.0204081632653061</v>
      </c>
    </row>
    <row r="59" spans="1:10" x14ac:dyDescent="0.25">
      <c r="A59">
        <v>0.7</v>
      </c>
      <c r="B59">
        <v>0.15</v>
      </c>
      <c r="C59">
        <v>41</v>
      </c>
      <c r="D59">
        <v>256</v>
      </c>
      <c r="E59">
        <v>10</v>
      </c>
      <c r="F59">
        <v>19050</v>
      </c>
      <c r="G59">
        <v>0.69387755102040805</v>
      </c>
      <c r="H59">
        <v>0.91891891891891897</v>
      </c>
      <c r="I59">
        <f t="shared" si="0"/>
        <v>1.6127964699393269</v>
      </c>
      <c r="J59">
        <f t="shared" si="1"/>
        <v>0.75510204081632637</v>
      </c>
    </row>
    <row r="60" spans="1:10" x14ac:dyDescent="0.25">
      <c r="A60">
        <v>0.7</v>
      </c>
      <c r="B60">
        <v>0.15</v>
      </c>
      <c r="C60">
        <v>51</v>
      </c>
      <c r="D60">
        <v>256</v>
      </c>
      <c r="E60">
        <v>10</v>
      </c>
      <c r="F60">
        <v>20944</v>
      </c>
      <c r="G60">
        <v>0.69387755102040805</v>
      </c>
      <c r="H60">
        <v>0.91891891891891897</v>
      </c>
      <c r="I60">
        <f t="shared" si="0"/>
        <v>1.6127964699393269</v>
      </c>
      <c r="J60">
        <f t="shared" si="1"/>
        <v>0.75510204081632637</v>
      </c>
    </row>
    <row r="61" spans="1:10" x14ac:dyDescent="0.25">
      <c r="A61">
        <v>0.7</v>
      </c>
      <c r="B61">
        <v>0.2</v>
      </c>
      <c r="C61">
        <v>41</v>
      </c>
      <c r="D61">
        <v>256</v>
      </c>
      <c r="E61">
        <v>10</v>
      </c>
      <c r="F61">
        <v>19061</v>
      </c>
      <c r="G61">
        <v>0.69387755102040805</v>
      </c>
      <c r="H61">
        <v>0.91891891891891897</v>
      </c>
      <c r="I61">
        <f t="shared" si="0"/>
        <v>1.6127964699393269</v>
      </c>
      <c r="J61">
        <f t="shared" si="1"/>
        <v>0.75510204081632637</v>
      </c>
    </row>
    <row r="62" spans="1:10" x14ac:dyDescent="0.25">
      <c r="A62">
        <v>0.7</v>
      </c>
      <c r="B62">
        <v>0.2</v>
      </c>
      <c r="C62">
        <v>51</v>
      </c>
      <c r="D62">
        <v>256</v>
      </c>
      <c r="E62">
        <v>10</v>
      </c>
      <c r="F62">
        <v>20852</v>
      </c>
      <c r="G62">
        <v>0.69387755102040805</v>
      </c>
      <c r="H62">
        <v>0.91891891891891897</v>
      </c>
      <c r="I62">
        <f t="shared" si="0"/>
        <v>1.6127964699393269</v>
      </c>
      <c r="J62">
        <f t="shared" si="1"/>
        <v>0.75510204081632637</v>
      </c>
    </row>
    <row r="63" spans="1:10" x14ac:dyDescent="0.25">
      <c r="A63">
        <v>0.7</v>
      </c>
      <c r="B63">
        <v>0.25</v>
      </c>
      <c r="C63">
        <v>41</v>
      </c>
      <c r="D63">
        <v>256</v>
      </c>
      <c r="E63">
        <v>10</v>
      </c>
      <c r="F63">
        <v>19032</v>
      </c>
      <c r="G63">
        <v>0.69387755102040805</v>
      </c>
      <c r="H63">
        <v>0.91891891891891897</v>
      </c>
      <c r="I63">
        <f t="shared" si="0"/>
        <v>1.6127964699393269</v>
      </c>
      <c r="J63">
        <f t="shared" si="1"/>
        <v>0.75510204081632637</v>
      </c>
    </row>
    <row r="64" spans="1:10" x14ac:dyDescent="0.25">
      <c r="A64">
        <v>0.7</v>
      </c>
      <c r="B64">
        <v>0.25</v>
      </c>
      <c r="C64">
        <v>51</v>
      </c>
      <c r="D64">
        <v>256</v>
      </c>
      <c r="E64">
        <v>10</v>
      </c>
      <c r="F64">
        <v>20839</v>
      </c>
      <c r="G64">
        <v>0.69387755102040805</v>
      </c>
      <c r="H64">
        <v>0.91891891891891897</v>
      </c>
      <c r="I64">
        <f t="shared" si="0"/>
        <v>1.6127964699393269</v>
      </c>
      <c r="J64">
        <f t="shared" si="1"/>
        <v>0.75510204081632637</v>
      </c>
    </row>
    <row r="65" spans="1:10" x14ac:dyDescent="0.25">
      <c r="A65">
        <v>0.7</v>
      </c>
      <c r="B65">
        <v>0.3</v>
      </c>
      <c r="C65">
        <v>41</v>
      </c>
      <c r="D65">
        <v>256</v>
      </c>
      <c r="E65">
        <v>10</v>
      </c>
      <c r="F65">
        <v>19153</v>
      </c>
      <c r="G65">
        <v>0.69387755102040805</v>
      </c>
      <c r="H65">
        <v>0.91891891891891897</v>
      </c>
      <c r="I65">
        <f t="shared" si="0"/>
        <v>1.6127964699393269</v>
      </c>
      <c r="J65">
        <f t="shared" si="1"/>
        <v>0.75510204081632637</v>
      </c>
    </row>
    <row r="66" spans="1:10" x14ac:dyDescent="0.25">
      <c r="A66">
        <v>0.7</v>
      </c>
      <c r="B66">
        <v>0.3</v>
      </c>
      <c r="C66">
        <v>51</v>
      </c>
      <c r="D66">
        <v>256</v>
      </c>
      <c r="E66">
        <v>10</v>
      </c>
      <c r="F66">
        <v>22129</v>
      </c>
      <c r="G66">
        <v>0.69387755102040805</v>
      </c>
      <c r="H66">
        <v>0.91891891891891897</v>
      </c>
      <c r="I66">
        <f t="shared" ref="I66:I129" si="2">G66+H66</f>
        <v>1.6127964699393269</v>
      </c>
      <c r="J66">
        <f t="shared" ref="J66:J129" si="3">G66/H66</f>
        <v>0.75510204081632637</v>
      </c>
    </row>
    <row r="67" spans="1:10" x14ac:dyDescent="0.25">
      <c r="A67">
        <v>0.7</v>
      </c>
      <c r="B67">
        <v>0.15</v>
      </c>
      <c r="C67">
        <v>51</v>
      </c>
      <c r="D67">
        <v>256</v>
      </c>
      <c r="E67">
        <v>5</v>
      </c>
      <c r="F67">
        <v>16799</v>
      </c>
      <c r="G67">
        <v>0.73469387755102</v>
      </c>
      <c r="H67">
        <v>0.87804878048780499</v>
      </c>
      <c r="I67">
        <f t="shared" si="2"/>
        <v>1.6127426580388251</v>
      </c>
      <c r="J67">
        <f t="shared" si="3"/>
        <v>0.8367346938775504</v>
      </c>
    </row>
    <row r="68" spans="1:10" x14ac:dyDescent="0.25">
      <c r="A68">
        <v>0.7</v>
      </c>
      <c r="B68">
        <v>0.2</v>
      </c>
      <c r="C68">
        <v>51</v>
      </c>
      <c r="D68">
        <v>256</v>
      </c>
      <c r="E68">
        <v>5</v>
      </c>
      <c r="F68">
        <v>16640</v>
      </c>
      <c r="G68">
        <v>0.73469387755102</v>
      </c>
      <c r="H68">
        <v>0.87804878048780499</v>
      </c>
      <c r="I68">
        <f t="shared" si="2"/>
        <v>1.6127426580388251</v>
      </c>
      <c r="J68">
        <f t="shared" si="3"/>
        <v>0.8367346938775504</v>
      </c>
    </row>
    <row r="69" spans="1:10" x14ac:dyDescent="0.25">
      <c r="A69">
        <v>0.7</v>
      </c>
      <c r="B69">
        <v>0.25</v>
      </c>
      <c r="C69">
        <v>51</v>
      </c>
      <c r="D69">
        <v>256</v>
      </c>
      <c r="E69">
        <v>5</v>
      </c>
      <c r="F69">
        <v>16639</v>
      </c>
      <c r="G69">
        <v>0.73469387755102</v>
      </c>
      <c r="H69">
        <v>0.87804878048780499</v>
      </c>
      <c r="I69">
        <f t="shared" si="2"/>
        <v>1.6127426580388251</v>
      </c>
      <c r="J69">
        <f t="shared" si="3"/>
        <v>0.8367346938775504</v>
      </c>
    </row>
    <row r="70" spans="1:10" x14ac:dyDescent="0.25">
      <c r="A70">
        <v>0.7</v>
      </c>
      <c r="B70">
        <v>0.3</v>
      </c>
      <c r="C70">
        <v>51</v>
      </c>
      <c r="D70">
        <v>256</v>
      </c>
      <c r="E70">
        <v>5</v>
      </c>
      <c r="F70">
        <v>17171</v>
      </c>
      <c r="G70">
        <v>0.73469387755102</v>
      </c>
      <c r="H70">
        <v>0.87804878048780499</v>
      </c>
      <c r="I70">
        <f t="shared" si="2"/>
        <v>1.6127426580388251</v>
      </c>
      <c r="J70">
        <f t="shared" si="3"/>
        <v>0.8367346938775504</v>
      </c>
    </row>
    <row r="71" spans="1:10" x14ac:dyDescent="0.25">
      <c r="A71">
        <v>0.5</v>
      </c>
      <c r="B71">
        <v>0.15</v>
      </c>
      <c r="C71">
        <v>41</v>
      </c>
      <c r="D71">
        <v>256</v>
      </c>
      <c r="E71">
        <v>10</v>
      </c>
      <c r="F71">
        <v>18309</v>
      </c>
      <c r="G71">
        <v>0.83673469387755095</v>
      </c>
      <c r="H71">
        <v>0.77358490566037696</v>
      </c>
      <c r="I71">
        <f t="shared" si="2"/>
        <v>1.6103195995379278</v>
      </c>
      <c r="J71">
        <f t="shared" si="3"/>
        <v>1.081632653061225</v>
      </c>
    </row>
    <row r="72" spans="1:10" x14ac:dyDescent="0.25">
      <c r="A72">
        <v>0.5</v>
      </c>
      <c r="B72">
        <v>0.2</v>
      </c>
      <c r="C72">
        <v>41</v>
      </c>
      <c r="D72">
        <v>256</v>
      </c>
      <c r="E72">
        <v>10</v>
      </c>
      <c r="F72">
        <v>18302</v>
      </c>
      <c r="G72">
        <v>0.83673469387755095</v>
      </c>
      <c r="H72">
        <v>0.77358490566037696</v>
      </c>
      <c r="I72">
        <f t="shared" si="2"/>
        <v>1.6103195995379278</v>
      </c>
      <c r="J72">
        <f t="shared" si="3"/>
        <v>1.081632653061225</v>
      </c>
    </row>
    <row r="73" spans="1:10" x14ac:dyDescent="0.25">
      <c r="A73">
        <v>0.5</v>
      </c>
      <c r="B73">
        <v>0.25</v>
      </c>
      <c r="C73">
        <v>41</v>
      </c>
      <c r="D73">
        <v>256</v>
      </c>
      <c r="E73">
        <v>10</v>
      </c>
      <c r="F73">
        <v>18142</v>
      </c>
      <c r="G73">
        <v>0.83673469387755095</v>
      </c>
      <c r="H73">
        <v>0.77358490566037696</v>
      </c>
      <c r="I73">
        <f t="shared" si="2"/>
        <v>1.6103195995379278</v>
      </c>
      <c r="J73">
        <f t="shared" si="3"/>
        <v>1.081632653061225</v>
      </c>
    </row>
    <row r="74" spans="1:10" x14ac:dyDescent="0.25">
      <c r="A74">
        <v>0.5</v>
      </c>
      <c r="B74">
        <v>0.3</v>
      </c>
      <c r="C74">
        <v>41</v>
      </c>
      <c r="D74">
        <v>256</v>
      </c>
      <c r="E74">
        <v>10</v>
      </c>
      <c r="F74">
        <v>18266</v>
      </c>
      <c r="G74">
        <v>0.83673469387755095</v>
      </c>
      <c r="H74">
        <v>0.77358490566037696</v>
      </c>
      <c r="I74">
        <f t="shared" si="2"/>
        <v>1.6103195995379278</v>
      </c>
      <c r="J74">
        <f t="shared" si="3"/>
        <v>1.081632653061225</v>
      </c>
    </row>
    <row r="75" spans="1:10" x14ac:dyDescent="0.25">
      <c r="A75">
        <v>0.4</v>
      </c>
      <c r="B75">
        <v>0.1</v>
      </c>
      <c r="C75">
        <v>11</v>
      </c>
      <c r="D75">
        <v>256</v>
      </c>
      <c r="E75">
        <v>5</v>
      </c>
      <c r="F75">
        <v>12508</v>
      </c>
      <c r="G75">
        <v>0.83673469387755095</v>
      </c>
      <c r="H75">
        <v>0.75925925925925897</v>
      </c>
      <c r="I75">
        <f t="shared" si="2"/>
        <v>1.5959939531368099</v>
      </c>
      <c r="J75">
        <f t="shared" si="3"/>
        <v>1.1020408163265309</v>
      </c>
    </row>
    <row r="76" spans="1:10" x14ac:dyDescent="0.25">
      <c r="A76">
        <v>0.4</v>
      </c>
      <c r="B76">
        <v>0.15</v>
      </c>
      <c r="C76">
        <v>11</v>
      </c>
      <c r="D76">
        <v>256</v>
      </c>
      <c r="E76">
        <v>5</v>
      </c>
      <c r="F76">
        <v>12471</v>
      </c>
      <c r="G76">
        <v>0.83673469387755095</v>
      </c>
      <c r="H76">
        <v>0.75925925925925897</v>
      </c>
      <c r="I76">
        <f t="shared" si="2"/>
        <v>1.5959939531368099</v>
      </c>
      <c r="J76">
        <f t="shared" si="3"/>
        <v>1.1020408163265309</v>
      </c>
    </row>
    <row r="77" spans="1:10" x14ac:dyDescent="0.25">
      <c r="A77">
        <v>0.4</v>
      </c>
      <c r="B77">
        <v>0.2</v>
      </c>
      <c r="C77">
        <v>11</v>
      </c>
      <c r="D77">
        <v>256</v>
      </c>
      <c r="E77">
        <v>5</v>
      </c>
      <c r="F77">
        <v>11881</v>
      </c>
      <c r="G77">
        <v>0.83673469387755095</v>
      </c>
      <c r="H77">
        <v>0.75925925925925897</v>
      </c>
      <c r="I77">
        <f t="shared" si="2"/>
        <v>1.5959939531368099</v>
      </c>
      <c r="J77">
        <f t="shared" si="3"/>
        <v>1.1020408163265309</v>
      </c>
    </row>
    <row r="78" spans="1:10" x14ac:dyDescent="0.25">
      <c r="A78">
        <v>0.4</v>
      </c>
      <c r="B78">
        <v>0.25</v>
      </c>
      <c r="C78">
        <v>11</v>
      </c>
      <c r="D78">
        <v>256</v>
      </c>
      <c r="E78">
        <v>5</v>
      </c>
      <c r="F78">
        <v>12486</v>
      </c>
      <c r="G78">
        <v>0.83673469387755095</v>
      </c>
      <c r="H78">
        <v>0.75925925925925897</v>
      </c>
      <c r="I78">
        <f t="shared" si="2"/>
        <v>1.5959939531368099</v>
      </c>
      <c r="J78">
        <f t="shared" si="3"/>
        <v>1.1020408163265309</v>
      </c>
    </row>
    <row r="79" spans="1:10" x14ac:dyDescent="0.25">
      <c r="A79">
        <v>0.4</v>
      </c>
      <c r="B79">
        <v>0.3</v>
      </c>
      <c r="C79">
        <v>11</v>
      </c>
      <c r="D79">
        <v>256</v>
      </c>
      <c r="E79">
        <v>5</v>
      </c>
      <c r="F79">
        <v>12493</v>
      </c>
      <c r="G79">
        <v>0.83673469387755095</v>
      </c>
      <c r="H79">
        <v>0.75925925925925897</v>
      </c>
      <c r="I79">
        <f t="shared" si="2"/>
        <v>1.5959939531368099</v>
      </c>
      <c r="J79">
        <f t="shared" si="3"/>
        <v>1.1020408163265309</v>
      </c>
    </row>
    <row r="80" spans="1:10" x14ac:dyDescent="0.25">
      <c r="A80">
        <v>0.5</v>
      </c>
      <c r="B80">
        <v>0.15</v>
      </c>
      <c r="C80">
        <v>51</v>
      </c>
      <c r="D80">
        <v>256</v>
      </c>
      <c r="E80">
        <v>10</v>
      </c>
      <c r="F80">
        <v>19913</v>
      </c>
      <c r="G80">
        <v>0.83673469387755095</v>
      </c>
      <c r="H80">
        <v>0.75925925925925897</v>
      </c>
      <c r="I80">
        <f t="shared" si="2"/>
        <v>1.5959939531368099</v>
      </c>
      <c r="J80">
        <f t="shared" si="3"/>
        <v>1.1020408163265309</v>
      </c>
    </row>
    <row r="81" spans="1:10" x14ac:dyDescent="0.25">
      <c r="A81">
        <v>0.5</v>
      </c>
      <c r="B81">
        <v>0.2</v>
      </c>
      <c r="C81">
        <v>51</v>
      </c>
      <c r="D81">
        <v>256</v>
      </c>
      <c r="E81">
        <v>10</v>
      </c>
      <c r="F81">
        <v>19947</v>
      </c>
      <c r="G81">
        <v>0.83673469387755095</v>
      </c>
      <c r="H81">
        <v>0.75925925925925897</v>
      </c>
      <c r="I81">
        <f t="shared" si="2"/>
        <v>1.5959939531368099</v>
      </c>
      <c r="J81">
        <f t="shared" si="3"/>
        <v>1.1020408163265309</v>
      </c>
    </row>
    <row r="82" spans="1:10" x14ac:dyDescent="0.25">
      <c r="A82">
        <v>0.5</v>
      </c>
      <c r="B82">
        <v>0.25</v>
      </c>
      <c r="C82">
        <v>51</v>
      </c>
      <c r="D82">
        <v>256</v>
      </c>
      <c r="E82">
        <v>10</v>
      </c>
      <c r="F82">
        <v>19914</v>
      </c>
      <c r="G82">
        <v>0.83673469387755095</v>
      </c>
      <c r="H82">
        <v>0.75925925925925897</v>
      </c>
      <c r="I82">
        <f t="shared" si="2"/>
        <v>1.5959939531368099</v>
      </c>
      <c r="J82">
        <f t="shared" si="3"/>
        <v>1.1020408163265309</v>
      </c>
    </row>
    <row r="83" spans="1:10" x14ac:dyDescent="0.25">
      <c r="A83">
        <v>0.5</v>
      </c>
      <c r="B83">
        <v>0.3</v>
      </c>
      <c r="C83">
        <v>51</v>
      </c>
      <c r="D83">
        <v>256</v>
      </c>
      <c r="E83">
        <v>10</v>
      </c>
      <c r="F83">
        <v>19861</v>
      </c>
      <c r="G83">
        <v>0.83673469387755095</v>
      </c>
      <c r="H83">
        <v>0.75925925925925897</v>
      </c>
      <c r="I83">
        <f t="shared" si="2"/>
        <v>1.5959939531368099</v>
      </c>
      <c r="J83">
        <f t="shared" si="3"/>
        <v>1.1020408163265309</v>
      </c>
    </row>
    <row r="84" spans="1:10" x14ac:dyDescent="0.25">
      <c r="A84">
        <v>0.7</v>
      </c>
      <c r="B84">
        <v>0.15</v>
      </c>
      <c r="C84">
        <v>41</v>
      </c>
      <c r="D84">
        <v>256</v>
      </c>
      <c r="E84">
        <v>5</v>
      </c>
      <c r="F84">
        <v>15677</v>
      </c>
      <c r="G84">
        <v>0.71428571428571397</v>
      </c>
      <c r="H84">
        <v>0.875</v>
      </c>
      <c r="I84">
        <f t="shared" si="2"/>
        <v>1.589285714285714</v>
      </c>
      <c r="J84">
        <f t="shared" si="3"/>
        <v>0.81632653061224458</v>
      </c>
    </row>
    <row r="85" spans="1:10" x14ac:dyDescent="0.25">
      <c r="A85">
        <v>0.7</v>
      </c>
      <c r="B85">
        <v>0.2</v>
      </c>
      <c r="C85">
        <v>41</v>
      </c>
      <c r="D85">
        <v>256</v>
      </c>
      <c r="E85">
        <v>5</v>
      </c>
      <c r="F85">
        <v>15610</v>
      </c>
      <c r="G85">
        <v>0.71428571428571397</v>
      </c>
      <c r="H85">
        <v>0.875</v>
      </c>
      <c r="I85">
        <f t="shared" si="2"/>
        <v>1.589285714285714</v>
      </c>
      <c r="J85">
        <f t="shared" si="3"/>
        <v>0.81632653061224458</v>
      </c>
    </row>
    <row r="86" spans="1:10" x14ac:dyDescent="0.25">
      <c r="A86">
        <v>0.7</v>
      </c>
      <c r="B86">
        <v>0.25</v>
      </c>
      <c r="C86">
        <v>41</v>
      </c>
      <c r="D86">
        <v>256</v>
      </c>
      <c r="E86">
        <v>5</v>
      </c>
      <c r="F86">
        <v>15468</v>
      </c>
      <c r="G86">
        <v>0.71428571428571397</v>
      </c>
      <c r="H86">
        <v>0.875</v>
      </c>
      <c r="I86">
        <f t="shared" si="2"/>
        <v>1.589285714285714</v>
      </c>
      <c r="J86">
        <f t="shared" si="3"/>
        <v>0.81632653061224458</v>
      </c>
    </row>
    <row r="87" spans="1:10" x14ac:dyDescent="0.25">
      <c r="A87">
        <v>0.7</v>
      </c>
      <c r="B87">
        <v>0.3</v>
      </c>
      <c r="C87">
        <v>41</v>
      </c>
      <c r="D87">
        <v>256</v>
      </c>
      <c r="E87">
        <v>5</v>
      </c>
      <c r="F87">
        <v>16131</v>
      </c>
      <c r="G87">
        <v>0.71428571428571397</v>
      </c>
      <c r="H87">
        <v>0.875</v>
      </c>
      <c r="I87">
        <f t="shared" si="2"/>
        <v>1.589285714285714</v>
      </c>
      <c r="J87">
        <f t="shared" si="3"/>
        <v>0.81632653061224458</v>
      </c>
    </row>
    <row r="88" spans="1:10" x14ac:dyDescent="0.25">
      <c r="A88">
        <v>0.4</v>
      </c>
      <c r="B88">
        <v>0.15</v>
      </c>
      <c r="C88">
        <v>11</v>
      </c>
      <c r="D88">
        <v>256</v>
      </c>
      <c r="E88">
        <v>10</v>
      </c>
      <c r="F88">
        <v>13298</v>
      </c>
      <c r="G88">
        <v>0.79591836734693899</v>
      </c>
      <c r="H88">
        <v>0.78</v>
      </c>
      <c r="I88">
        <f t="shared" si="2"/>
        <v>1.575918367346939</v>
      </c>
      <c r="J88">
        <f t="shared" si="3"/>
        <v>1.0204081632653064</v>
      </c>
    </row>
    <row r="89" spans="1:10" x14ac:dyDescent="0.25">
      <c r="A89">
        <v>0.4</v>
      </c>
      <c r="B89">
        <v>0.2</v>
      </c>
      <c r="C89">
        <v>11</v>
      </c>
      <c r="D89">
        <v>256</v>
      </c>
      <c r="E89">
        <v>10</v>
      </c>
      <c r="F89">
        <v>13295</v>
      </c>
      <c r="G89">
        <v>0.79591836734693899</v>
      </c>
      <c r="H89">
        <v>0.78</v>
      </c>
      <c r="I89">
        <f t="shared" si="2"/>
        <v>1.575918367346939</v>
      </c>
      <c r="J89">
        <f t="shared" si="3"/>
        <v>1.0204081632653064</v>
      </c>
    </row>
    <row r="90" spans="1:10" x14ac:dyDescent="0.25">
      <c r="A90">
        <v>0.4</v>
      </c>
      <c r="B90">
        <v>0.25</v>
      </c>
      <c r="C90">
        <v>11</v>
      </c>
      <c r="D90">
        <v>256</v>
      </c>
      <c r="E90">
        <v>10</v>
      </c>
      <c r="F90">
        <v>13294</v>
      </c>
      <c r="G90">
        <v>0.79591836734693899</v>
      </c>
      <c r="H90">
        <v>0.78</v>
      </c>
      <c r="I90">
        <f t="shared" si="2"/>
        <v>1.575918367346939</v>
      </c>
      <c r="J90">
        <f t="shared" si="3"/>
        <v>1.0204081632653064</v>
      </c>
    </row>
    <row r="91" spans="1:10" x14ac:dyDescent="0.25">
      <c r="A91">
        <v>0.4</v>
      </c>
      <c r="B91">
        <v>0.3</v>
      </c>
      <c r="C91">
        <v>11</v>
      </c>
      <c r="D91">
        <v>256</v>
      </c>
      <c r="E91">
        <v>10</v>
      </c>
      <c r="F91">
        <v>13353</v>
      </c>
      <c r="G91">
        <v>0.79591836734693899</v>
      </c>
      <c r="H91">
        <v>0.78</v>
      </c>
      <c r="I91">
        <f t="shared" si="2"/>
        <v>1.575918367346939</v>
      </c>
      <c r="J91">
        <f t="shared" si="3"/>
        <v>1.0204081632653064</v>
      </c>
    </row>
    <row r="92" spans="1:10" x14ac:dyDescent="0.25">
      <c r="A92">
        <v>0.5</v>
      </c>
      <c r="B92">
        <v>0.15</v>
      </c>
      <c r="C92">
        <v>41</v>
      </c>
      <c r="D92">
        <v>256</v>
      </c>
      <c r="E92">
        <v>5</v>
      </c>
      <c r="F92">
        <v>15506</v>
      </c>
      <c r="G92">
        <v>0.85714285714285698</v>
      </c>
      <c r="H92">
        <v>0.71186440677966101</v>
      </c>
      <c r="I92">
        <f t="shared" si="2"/>
        <v>1.5690072639225181</v>
      </c>
      <c r="J92">
        <f t="shared" si="3"/>
        <v>1.204081632653061</v>
      </c>
    </row>
    <row r="93" spans="1:10" x14ac:dyDescent="0.25">
      <c r="A93">
        <v>0.5</v>
      </c>
      <c r="B93">
        <v>0.2</v>
      </c>
      <c r="C93">
        <v>41</v>
      </c>
      <c r="D93">
        <v>256</v>
      </c>
      <c r="E93">
        <v>5</v>
      </c>
      <c r="F93">
        <v>14945</v>
      </c>
      <c r="G93">
        <v>0.85714285714285698</v>
      </c>
      <c r="H93">
        <v>0.71186440677966101</v>
      </c>
      <c r="I93">
        <f t="shared" si="2"/>
        <v>1.5690072639225181</v>
      </c>
      <c r="J93">
        <f t="shared" si="3"/>
        <v>1.204081632653061</v>
      </c>
    </row>
    <row r="94" spans="1:10" x14ac:dyDescent="0.25">
      <c r="A94">
        <v>0.5</v>
      </c>
      <c r="B94">
        <v>0.25</v>
      </c>
      <c r="C94">
        <v>41</v>
      </c>
      <c r="D94">
        <v>256</v>
      </c>
      <c r="E94">
        <v>5</v>
      </c>
      <c r="F94">
        <v>15523</v>
      </c>
      <c r="G94">
        <v>0.85714285714285698</v>
      </c>
      <c r="H94">
        <v>0.71186440677966101</v>
      </c>
      <c r="I94">
        <f t="shared" si="2"/>
        <v>1.5690072639225181</v>
      </c>
      <c r="J94">
        <f t="shared" si="3"/>
        <v>1.204081632653061</v>
      </c>
    </row>
    <row r="95" spans="1:10" x14ac:dyDescent="0.25">
      <c r="A95">
        <v>0.5</v>
      </c>
      <c r="B95">
        <v>0.3</v>
      </c>
      <c r="C95">
        <v>41</v>
      </c>
      <c r="D95">
        <v>256</v>
      </c>
      <c r="E95">
        <v>5</v>
      </c>
      <c r="F95">
        <v>15524</v>
      </c>
      <c r="G95">
        <v>0.85714285714285698</v>
      </c>
      <c r="H95">
        <v>0.71186440677966101</v>
      </c>
      <c r="I95">
        <f t="shared" si="2"/>
        <v>1.5690072639225181</v>
      </c>
      <c r="J95">
        <f t="shared" si="3"/>
        <v>1.204081632653061</v>
      </c>
    </row>
    <row r="96" spans="1:10" x14ac:dyDescent="0.25">
      <c r="A96">
        <v>0.7</v>
      </c>
      <c r="B96">
        <v>0.15</v>
      </c>
      <c r="C96">
        <v>21</v>
      </c>
      <c r="D96">
        <v>256</v>
      </c>
      <c r="E96">
        <v>5</v>
      </c>
      <c r="F96">
        <v>13545</v>
      </c>
      <c r="G96">
        <v>0.65306122448979598</v>
      </c>
      <c r="H96">
        <v>0.91428571428571404</v>
      </c>
      <c r="I96">
        <f t="shared" si="2"/>
        <v>1.5673469387755099</v>
      </c>
      <c r="J96">
        <f t="shared" si="3"/>
        <v>0.71428571428571452</v>
      </c>
    </row>
    <row r="97" spans="1:10" x14ac:dyDescent="0.25">
      <c r="A97">
        <v>0.7</v>
      </c>
      <c r="B97">
        <v>0.15</v>
      </c>
      <c r="C97">
        <v>31</v>
      </c>
      <c r="D97">
        <v>256</v>
      </c>
      <c r="E97">
        <v>10</v>
      </c>
      <c r="F97">
        <v>17264</v>
      </c>
      <c r="G97">
        <v>0.65306122448979598</v>
      </c>
      <c r="H97">
        <v>0.91428571428571404</v>
      </c>
      <c r="I97">
        <f t="shared" si="2"/>
        <v>1.5673469387755099</v>
      </c>
      <c r="J97">
        <f t="shared" si="3"/>
        <v>0.71428571428571452</v>
      </c>
    </row>
    <row r="98" spans="1:10" x14ac:dyDescent="0.25">
      <c r="A98">
        <v>0.7</v>
      </c>
      <c r="B98">
        <v>0.2</v>
      </c>
      <c r="C98">
        <v>21</v>
      </c>
      <c r="D98">
        <v>256</v>
      </c>
      <c r="E98">
        <v>5</v>
      </c>
      <c r="F98">
        <v>13509</v>
      </c>
      <c r="G98">
        <v>0.65306122448979598</v>
      </c>
      <c r="H98">
        <v>0.91428571428571404</v>
      </c>
      <c r="I98">
        <f t="shared" si="2"/>
        <v>1.5673469387755099</v>
      </c>
      <c r="J98">
        <f t="shared" si="3"/>
        <v>0.71428571428571452</v>
      </c>
    </row>
    <row r="99" spans="1:10" x14ac:dyDescent="0.25">
      <c r="A99">
        <v>0.7</v>
      </c>
      <c r="B99">
        <v>0.2</v>
      </c>
      <c r="C99">
        <v>31</v>
      </c>
      <c r="D99">
        <v>256</v>
      </c>
      <c r="E99">
        <v>10</v>
      </c>
      <c r="F99">
        <v>17209</v>
      </c>
      <c r="G99">
        <v>0.65306122448979598</v>
      </c>
      <c r="H99">
        <v>0.91428571428571404</v>
      </c>
      <c r="I99">
        <f t="shared" si="2"/>
        <v>1.5673469387755099</v>
      </c>
      <c r="J99">
        <f t="shared" si="3"/>
        <v>0.71428571428571452</v>
      </c>
    </row>
    <row r="100" spans="1:10" x14ac:dyDescent="0.25">
      <c r="A100">
        <v>0.7</v>
      </c>
      <c r="B100">
        <v>0.25</v>
      </c>
      <c r="C100">
        <v>21</v>
      </c>
      <c r="D100">
        <v>256</v>
      </c>
      <c r="E100">
        <v>5</v>
      </c>
      <c r="F100">
        <v>13311</v>
      </c>
      <c r="G100">
        <v>0.65306122448979598</v>
      </c>
      <c r="H100">
        <v>0.91428571428571404</v>
      </c>
      <c r="I100">
        <f t="shared" si="2"/>
        <v>1.5673469387755099</v>
      </c>
      <c r="J100">
        <f t="shared" si="3"/>
        <v>0.71428571428571452</v>
      </c>
    </row>
    <row r="101" spans="1:10" x14ac:dyDescent="0.25">
      <c r="A101">
        <v>0.7</v>
      </c>
      <c r="B101">
        <v>0.25</v>
      </c>
      <c r="C101">
        <v>31</v>
      </c>
      <c r="D101">
        <v>256</v>
      </c>
      <c r="E101">
        <v>10</v>
      </c>
      <c r="F101">
        <v>17214</v>
      </c>
      <c r="G101">
        <v>0.65306122448979598</v>
      </c>
      <c r="H101">
        <v>0.91428571428571404</v>
      </c>
      <c r="I101">
        <f t="shared" si="2"/>
        <v>1.5673469387755099</v>
      </c>
      <c r="J101">
        <f t="shared" si="3"/>
        <v>0.71428571428571452</v>
      </c>
    </row>
    <row r="102" spans="1:10" x14ac:dyDescent="0.25">
      <c r="A102">
        <v>0.7</v>
      </c>
      <c r="B102">
        <v>0.3</v>
      </c>
      <c r="C102">
        <v>21</v>
      </c>
      <c r="D102">
        <v>256</v>
      </c>
      <c r="E102">
        <v>5</v>
      </c>
      <c r="F102">
        <v>14009</v>
      </c>
      <c r="G102">
        <v>0.65306122448979598</v>
      </c>
      <c r="H102">
        <v>0.91428571428571404</v>
      </c>
      <c r="I102">
        <f t="shared" si="2"/>
        <v>1.5673469387755099</v>
      </c>
      <c r="J102">
        <f t="shared" si="3"/>
        <v>0.71428571428571452</v>
      </c>
    </row>
    <row r="103" spans="1:10" x14ac:dyDescent="0.25">
      <c r="A103">
        <v>0.7</v>
      </c>
      <c r="B103">
        <v>0.3</v>
      </c>
      <c r="C103">
        <v>31</v>
      </c>
      <c r="D103">
        <v>256</v>
      </c>
      <c r="E103">
        <v>10</v>
      </c>
      <c r="F103">
        <v>17789</v>
      </c>
      <c r="G103">
        <v>0.65306122448979598</v>
      </c>
      <c r="H103">
        <v>0.91428571428571404</v>
      </c>
      <c r="I103">
        <f t="shared" si="2"/>
        <v>1.5673469387755099</v>
      </c>
      <c r="J103">
        <f t="shared" si="3"/>
        <v>0.71428571428571452</v>
      </c>
    </row>
    <row r="104" spans="1:10" x14ac:dyDescent="0.25">
      <c r="A104">
        <v>0.7</v>
      </c>
      <c r="B104">
        <v>0.15</v>
      </c>
      <c r="C104">
        <v>31</v>
      </c>
      <c r="D104">
        <v>256</v>
      </c>
      <c r="E104">
        <v>5</v>
      </c>
      <c r="F104">
        <v>14660</v>
      </c>
      <c r="G104">
        <v>0.69387755102040805</v>
      </c>
      <c r="H104">
        <v>0.87179487179487203</v>
      </c>
      <c r="I104">
        <f t="shared" si="2"/>
        <v>1.5656724228152801</v>
      </c>
      <c r="J104">
        <f t="shared" si="3"/>
        <v>0.79591836734693844</v>
      </c>
    </row>
    <row r="105" spans="1:10" x14ac:dyDescent="0.25">
      <c r="A105">
        <v>0.7</v>
      </c>
      <c r="B105">
        <v>0.2</v>
      </c>
      <c r="C105">
        <v>31</v>
      </c>
      <c r="D105">
        <v>256</v>
      </c>
      <c r="E105">
        <v>5</v>
      </c>
      <c r="F105">
        <v>14545</v>
      </c>
      <c r="G105">
        <v>0.69387755102040805</v>
      </c>
      <c r="H105">
        <v>0.87179487179487203</v>
      </c>
      <c r="I105">
        <f t="shared" si="2"/>
        <v>1.5656724228152801</v>
      </c>
      <c r="J105">
        <f t="shared" si="3"/>
        <v>0.79591836734693844</v>
      </c>
    </row>
    <row r="106" spans="1:10" x14ac:dyDescent="0.25">
      <c r="A106">
        <v>0.7</v>
      </c>
      <c r="B106">
        <v>0.25</v>
      </c>
      <c r="C106">
        <v>31</v>
      </c>
      <c r="D106">
        <v>256</v>
      </c>
      <c r="E106">
        <v>5</v>
      </c>
      <c r="F106">
        <v>14616</v>
      </c>
      <c r="G106">
        <v>0.69387755102040805</v>
      </c>
      <c r="H106">
        <v>0.87179487179487203</v>
      </c>
      <c r="I106">
        <f t="shared" si="2"/>
        <v>1.5656724228152801</v>
      </c>
      <c r="J106">
        <f t="shared" si="3"/>
        <v>0.79591836734693844</v>
      </c>
    </row>
    <row r="107" spans="1:10" x14ac:dyDescent="0.25">
      <c r="A107">
        <v>0.7</v>
      </c>
      <c r="B107">
        <v>0.3</v>
      </c>
      <c r="C107">
        <v>31</v>
      </c>
      <c r="D107">
        <v>256</v>
      </c>
      <c r="E107">
        <v>5</v>
      </c>
      <c r="F107">
        <v>15106</v>
      </c>
      <c r="G107">
        <v>0.69387755102040805</v>
      </c>
      <c r="H107">
        <v>0.87179487179487203</v>
      </c>
      <c r="I107">
        <f t="shared" si="2"/>
        <v>1.5656724228152801</v>
      </c>
      <c r="J107">
        <f t="shared" si="3"/>
        <v>0.79591836734693844</v>
      </c>
    </row>
    <row r="108" spans="1:10" x14ac:dyDescent="0.25">
      <c r="A108">
        <v>0.5</v>
      </c>
      <c r="B108">
        <v>0.15</v>
      </c>
      <c r="C108">
        <v>51</v>
      </c>
      <c r="D108">
        <v>256</v>
      </c>
      <c r="E108">
        <v>5</v>
      </c>
      <c r="F108">
        <v>16496</v>
      </c>
      <c r="G108">
        <v>0.85714285714285698</v>
      </c>
      <c r="H108">
        <v>0.68852459016393397</v>
      </c>
      <c r="I108">
        <f t="shared" si="2"/>
        <v>1.5456674473067911</v>
      </c>
      <c r="J108">
        <f t="shared" si="3"/>
        <v>1.244897959183674</v>
      </c>
    </row>
    <row r="109" spans="1:10" x14ac:dyDescent="0.25">
      <c r="A109">
        <v>0.5</v>
      </c>
      <c r="B109">
        <v>0.2</v>
      </c>
      <c r="C109">
        <v>51</v>
      </c>
      <c r="D109">
        <v>256</v>
      </c>
      <c r="E109">
        <v>5</v>
      </c>
      <c r="F109">
        <v>16491</v>
      </c>
      <c r="G109">
        <v>0.85714285714285698</v>
      </c>
      <c r="H109">
        <v>0.68852459016393397</v>
      </c>
      <c r="I109">
        <f t="shared" si="2"/>
        <v>1.5456674473067911</v>
      </c>
      <c r="J109">
        <f t="shared" si="3"/>
        <v>1.244897959183674</v>
      </c>
    </row>
    <row r="110" spans="1:10" x14ac:dyDescent="0.25">
      <c r="A110">
        <v>0.5</v>
      </c>
      <c r="B110">
        <v>0.25</v>
      </c>
      <c r="C110">
        <v>51</v>
      </c>
      <c r="D110">
        <v>256</v>
      </c>
      <c r="E110">
        <v>5</v>
      </c>
      <c r="F110">
        <v>16475</v>
      </c>
      <c r="G110">
        <v>0.85714285714285698</v>
      </c>
      <c r="H110">
        <v>0.68852459016393397</v>
      </c>
      <c r="I110">
        <f t="shared" si="2"/>
        <v>1.5456674473067911</v>
      </c>
      <c r="J110">
        <f t="shared" si="3"/>
        <v>1.244897959183674</v>
      </c>
    </row>
    <row r="111" spans="1:10" x14ac:dyDescent="0.25">
      <c r="A111">
        <v>0.5</v>
      </c>
      <c r="B111">
        <v>0.3</v>
      </c>
      <c r="C111">
        <v>51</v>
      </c>
      <c r="D111">
        <v>256</v>
      </c>
      <c r="E111">
        <v>5</v>
      </c>
      <c r="F111">
        <v>16503</v>
      </c>
      <c r="G111">
        <v>0.85714285714285698</v>
      </c>
      <c r="H111">
        <v>0.68852459016393397</v>
      </c>
      <c r="I111">
        <f t="shared" si="2"/>
        <v>1.5456674473067911</v>
      </c>
      <c r="J111">
        <f t="shared" si="3"/>
        <v>1.244897959183674</v>
      </c>
    </row>
    <row r="112" spans="1:10" x14ac:dyDescent="0.25">
      <c r="A112">
        <v>0.6</v>
      </c>
      <c r="B112">
        <v>0.1</v>
      </c>
      <c r="C112">
        <v>11</v>
      </c>
      <c r="D112">
        <v>256</v>
      </c>
      <c r="E112">
        <v>5</v>
      </c>
      <c r="F112">
        <v>12429</v>
      </c>
      <c r="G112">
        <v>0.67346938775510201</v>
      </c>
      <c r="H112">
        <v>0.86842105263157898</v>
      </c>
      <c r="I112">
        <f t="shared" si="2"/>
        <v>1.5418904403866809</v>
      </c>
      <c r="J112">
        <f t="shared" si="3"/>
        <v>0.77551020408163263</v>
      </c>
    </row>
    <row r="113" spans="1:10" x14ac:dyDescent="0.25">
      <c r="A113">
        <v>0.6</v>
      </c>
      <c r="B113">
        <v>0.15</v>
      </c>
      <c r="C113">
        <v>11</v>
      </c>
      <c r="D113">
        <v>256</v>
      </c>
      <c r="E113">
        <v>5</v>
      </c>
      <c r="F113">
        <v>12691</v>
      </c>
      <c r="G113">
        <v>0.67346938775510201</v>
      </c>
      <c r="H113">
        <v>0.86842105263157898</v>
      </c>
      <c r="I113">
        <f t="shared" si="2"/>
        <v>1.5418904403866809</v>
      </c>
      <c r="J113">
        <f t="shared" si="3"/>
        <v>0.77551020408163263</v>
      </c>
    </row>
    <row r="114" spans="1:10" x14ac:dyDescent="0.25">
      <c r="A114">
        <v>0.6</v>
      </c>
      <c r="B114">
        <v>0.2</v>
      </c>
      <c r="C114">
        <v>11</v>
      </c>
      <c r="D114">
        <v>256</v>
      </c>
      <c r="E114">
        <v>5</v>
      </c>
      <c r="F114">
        <v>12894</v>
      </c>
      <c r="G114">
        <v>0.67346938775510201</v>
      </c>
      <c r="H114">
        <v>0.86842105263157898</v>
      </c>
      <c r="I114">
        <f t="shared" si="2"/>
        <v>1.5418904403866809</v>
      </c>
      <c r="J114">
        <f t="shared" si="3"/>
        <v>0.77551020408163263</v>
      </c>
    </row>
    <row r="115" spans="1:10" x14ac:dyDescent="0.25">
      <c r="A115">
        <v>0.6</v>
      </c>
      <c r="B115">
        <v>0.25</v>
      </c>
      <c r="C115">
        <v>11</v>
      </c>
      <c r="D115">
        <v>256</v>
      </c>
      <c r="E115">
        <v>5</v>
      </c>
      <c r="F115">
        <v>12424</v>
      </c>
      <c r="G115">
        <v>0.67346938775510201</v>
      </c>
      <c r="H115">
        <v>0.86842105263157898</v>
      </c>
      <c r="I115">
        <f t="shared" si="2"/>
        <v>1.5418904403866809</v>
      </c>
      <c r="J115">
        <f t="shared" si="3"/>
        <v>0.77551020408163263</v>
      </c>
    </row>
    <row r="116" spans="1:10" x14ac:dyDescent="0.25">
      <c r="A116">
        <v>0.6</v>
      </c>
      <c r="B116">
        <v>0.3</v>
      </c>
      <c r="C116">
        <v>11</v>
      </c>
      <c r="D116">
        <v>256</v>
      </c>
      <c r="E116">
        <v>5</v>
      </c>
      <c r="F116">
        <v>12556</v>
      </c>
      <c r="G116">
        <v>0.67346938775510201</v>
      </c>
      <c r="H116">
        <v>0.86842105263157898</v>
      </c>
      <c r="I116">
        <f t="shared" si="2"/>
        <v>1.5418904403866809</v>
      </c>
      <c r="J116">
        <f t="shared" si="3"/>
        <v>0.77551020408163263</v>
      </c>
    </row>
    <row r="117" spans="1:10" x14ac:dyDescent="0.25">
      <c r="A117">
        <v>0.4</v>
      </c>
      <c r="B117">
        <v>0.15</v>
      </c>
      <c r="C117">
        <v>31</v>
      </c>
      <c r="D117">
        <v>256</v>
      </c>
      <c r="E117">
        <v>10</v>
      </c>
      <c r="F117">
        <v>16490</v>
      </c>
      <c r="G117">
        <v>0.79591836734693899</v>
      </c>
      <c r="H117">
        <v>0.70909090909090899</v>
      </c>
      <c r="I117">
        <f t="shared" si="2"/>
        <v>1.505009276437848</v>
      </c>
      <c r="J117">
        <f t="shared" si="3"/>
        <v>1.1224489795918371</v>
      </c>
    </row>
    <row r="118" spans="1:10" x14ac:dyDescent="0.25">
      <c r="A118">
        <v>0.4</v>
      </c>
      <c r="B118">
        <v>0.2</v>
      </c>
      <c r="C118">
        <v>31</v>
      </c>
      <c r="D118">
        <v>256</v>
      </c>
      <c r="E118">
        <v>10</v>
      </c>
      <c r="F118">
        <v>16541</v>
      </c>
      <c r="G118">
        <v>0.79591836734693899</v>
      </c>
      <c r="H118">
        <v>0.70909090909090899</v>
      </c>
      <c r="I118">
        <f t="shared" si="2"/>
        <v>1.505009276437848</v>
      </c>
      <c r="J118">
        <f t="shared" si="3"/>
        <v>1.1224489795918371</v>
      </c>
    </row>
    <row r="119" spans="1:10" x14ac:dyDescent="0.25">
      <c r="A119">
        <v>0.4</v>
      </c>
      <c r="B119">
        <v>0.25</v>
      </c>
      <c r="C119">
        <v>31</v>
      </c>
      <c r="D119">
        <v>256</v>
      </c>
      <c r="E119">
        <v>10</v>
      </c>
      <c r="F119">
        <v>16494</v>
      </c>
      <c r="G119">
        <v>0.79591836734693899</v>
      </c>
      <c r="H119">
        <v>0.70909090909090899</v>
      </c>
      <c r="I119">
        <f t="shared" si="2"/>
        <v>1.505009276437848</v>
      </c>
      <c r="J119">
        <f t="shared" si="3"/>
        <v>1.1224489795918371</v>
      </c>
    </row>
    <row r="120" spans="1:10" x14ac:dyDescent="0.25">
      <c r="A120">
        <v>0.4</v>
      </c>
      <c r="B120">
        <v>0.3</v>
      </c>
      <c r="C120">
        <v>31</v>
      </c>
      <c r="D120">
        <v>256</v>
      </c>
      <c r="E120">
        <v>10</v>
      </c>
      <c r="F120">
        <v>16566</v>
      </c>
      <c r="G120">
        <v>0.79591836734693899</v>
      </c>
      <c r="H120">
        <v>0.70909090909090899</v>
      </c>
      <c r="I120">
        <f t="shared" si="2"/>
        <v>1.505009276437848</v>
      </c>
      <c r="J120">
        <f t="shared" si="3"/>
        <v>1.1224489795918371</v>
      </c>
    </row>
    <row r="121" spans="1:10" x14ac:dyDescent="0.25">
      <c r="A121">
        <v>0.6</v>
      </c>
      <c r="B121">
        <v>0.15</v>
      </c>
      <c r="C121">
        <v>11</v>
      </c>
      <c r="D121">
        <v>256</v>
      </c>
      <c r="E121">
        <v>10</v>
      </c>
      <c r="F121">
        <v>13671</v>
      </c>
      <c r="G121">
        <v>0.59183673469387799</v>
      </c>
      <c r="H121">
        <v>0.90625</v>
      </c>
      <c r="I121">
        <f t="shared" si="2"/>
        <v>1.498086734693878</v>
      </c>
      <c r="J121">
        <f t="shared" si="3"/>
        <v>0.65306122448979642</v>
      </c>
    </row>
    <row r="122" spans="1:10" x14ac:dyDescent="0.25">
      <c r="A122">
        <v>0.6</v>
      </c>
      <c r="B122">
        <v>0.2</v>
      </c>
      <c r="C122">
        <v>11</v>
      </c>
      <c r="D122">
        <v>256</v>
      </c>
      <c r="E122">
        <v>10</v>
      </c>
      <c r="F122">
        <v>13561</v>
      </c>
      <c r="G122">
        <v>0.59183673469387799</v>
      </c>
      <c r="H122">
        <v>0.90625</v>
      </c>
      <c r="I122">
        <f t="shared" si="2"/>
        <v>1.498086734693878</v>
      </c>
      <c r="J122">
        <f t="shared" si="3"/>
        <v>0.65306122448979642</v>
      </c>
    </row>
    <row r="123" spans="1:10" x14ac:dyDescent="0.25">
      <c r="A123">
        <v>0.6</v>
      </c>
      <c r="B123">
        <v>0.25</v>
      </c>
      <c r="C123">
        <v>11</v>
      </c>
      <c r="D123">
        <v>256</v>
      </c>
      <c r="E123">
        <v>10</v>
      </c>
      <c r="F123">
        <v>13375</v>
      </c>
      <c r="G123">
        <v>0.59183673469387799</v>
      </c>
      <c r="H123">
        <v>0.90625</v>
      </c>
      <c r="I123">
        <f t="shared" si="2"/>
        <v>1.498086734693878</v>
      </c>
      <c r="J123">
        <f t="shared" si="3"/>
        <v>0.65306122448979642</v>
      </c>
    </row>
    <row r="124" spans="1:10" x14ac:dyDescent="0.25">
      <c r="A124">
        <v>0.6</v>
      </c>
      <c r="B124">
        <v>0.3</v>
      </c>
      <c r="C124">
        <v>11</v>
      </c>
      <c r="D124">
        <v>256</v>
      </c>
      <c r="E124">
        <v>10</v>
      </c>
      <c r="F124">
        <v>13510</v>
      </c>
      <c r="G124">
        <v>0.59183673469387799</v>
      </c>
      <c r="H124">
        <v>0.90625</v>
      </c>
      <c r="I124">
        <f t="shared" si="2"/>
        <v>1.498086734693878</v>
      </c>
      <c r="J124">
        <f t="shared" si="3"/>
        <v>0.65306122448979642</v>
      </c>
    </row>
    <row r="125" spans="1:10" x14ac:dyDescent="0.25">
      <c r="A125">
        <v>0.7</v>
      </c>
      <c r="B125">
        <v>0.15</v>
      </c>
      <c r="C125">
        <v>21</v>
      </c>
      <c r="D125">
        <v>256</v>
      </c>
      <c r="E125">
        <v>10</v>
      </c>
      <c r="F125">
        <v>15476</v>
      </c>
      <c r="G125">
        <v>0.59183673469387799</v>
      </c>
      <c r="H125">
        <v>0.90625</v>
      </c>
      <c r="I125">
        <f t="shared" si="2"/>
        <v>1.498086734693878</v>
      </c>
      <c r="J125">
        <f t="shared" si="3"/>
        <v>0.65306122448979642</v>
      </c>
    </row>
    <row r="126" spans="1:10" x14ac:dyDescent="0.25">
      <c r="A126">
        <v>0.7</v>
      </c>
      <c r="B126">
        <v>0.2</v>
      </c>
      <c r="C126">
        <v>21</v>
      </c>
      <c r="D126">
        <v>256</v>
      </c>
      <c r="E126">
        <v>10</v>
      </c>
      <c r="F126">
        <v>15418</v>
      </c>
      <c r="G126">
        <v>0.59183673469387799</v>
      </c>
      <c r="H126">
        <v>0.90625</v>
      </c>
      <c r="I126">
        <f t="shared" si="2"/>
        <v>1.498086734693878</v>
      </c>
      <c r="J126">
        <f t="shared" si="3"/>
        <v>0.65306122448979642</v>
      </c>
    </row>
    <row r="127" spans="1:10" x14ac:dyDescent="0.25">
      <c r="A127">
        <v>0.7</v>
      </c>
      <c r="B127">
        <v>0.25</v>
      </c>
      <c r="C127">
        <v>21</v>
      </c>
      <c r="D127">
        <v>256</v>
      </c>
      <c r="E127">
        <v>10</v>
      </c>
      <c r="F127">
        <v>15353</v>
      </c>
      <c r="G127">
        <v>0.59183673469387799</v>
      </c>
      <c r="H127">
        <v>0.90625</v>
      </c>
      <c r="I127">
        <f t="shared" si="2"/>
        <v>1.498086734693878</v>
      </c>
      <c r="J127">
        <f t="shared" si="3"/>
        <v>0.65306122448979642</v>
      </c>
    </row>
    <row r="128" spans="1:10" x14ac:dyDescent="0.25">
      <c r="A128">
        <v>0.7</v>
      </c>
      <c r="B128">
        <v>0.3</v>
      </c>
      <c r="C128">
        <v>21</v>
      </c>
      <c r="D128">
        <v>256</v>
      </c>
      <c r="E128">
        <v>10</v>
      </c>
      <c r="F128">
        <v>15650</v>
      </c>
      <c r="G128">
        <v>0.59183673469387799</v>
      </c>
      <c r="H128">
        <v>0.90625</v>
      </c>
      <c r="I128">
        <f t="shared" si="2"/>
        <v>1.498086734693878</v>
      </c>
      <c r="J128">
        <f t="shared" si="3"/>
        <v>0.65306122448979642</v>
      </c>
    </row>
    <row r="129" spans="1:10" x14ac:dyDescent="0.25">
      <c r="A129">
        <v>0.4</v>
      </c>
      <c r="B129">
        <v>0.15</v>
      </c>
      <c r="C129">
        <v>41</v>
      </c>
      <c r="D129">
        <v>256</v>
      </c>
      <c r="E129">
        <v>10</v>
      </c>
      <c r="F129">
        <v>18077</v>
      </c>
      <c r="G129">
        <v>0.79591836734693899</v>
      </c>
      <c r="H129">
        <v>0.69642857142857095</v>
      </c>
      <c r="I129">
        <f t="shared" si="2"/>
        <v>1.4923469387755099</v>
      </c>
      <c r="J129">
        <f t="shared" si="3"/>
        <v>1.1428571428571439</v>
      </c>
    </row>
    <row r="130" spans="1:10" x14ac:dyDescent="0.25">
      <c r="A130">
        <v>0.4</v>
      </c>
      <c r="B130">
        <v>0.2</v>
      </c>
      <c r="C130">
        <v>41</v>
      </c>
      <c r="D130">
        <v>256</v>
      </c>
      <c r="E130">
        <v>10</v>
      </c>
      <c r="F130">
        <v>18178</v>
      </c>
      <c r="G130">
        <v>0.79591836734693899</v>
      </c>
      <c r="H130">
        <v>0.69642857142857095</v>
      </c>
      <c r="I130">
        <f t="shared" ref="I130:I193" si="4">G130+H130</f>
        <v>1.4923469387755099</v>
      </c>
      <c r="J130">
        <f t="shared" ref="J130:J193" si="5">G130/H130</f>
        <v>1.1428571428571439</v>
      </c>
    </row>
    <row r="131" spans="1:10" x14ac:dyDescent="0.25">
      <c r="A131">
        <v>0.4</v>
      </c>
      <c r="B131">
        <v>0.25</v>
      </c>
      <c r="C131">
        <v>41</v>
      </c>
      <c r="D131">
        <v>256</v>
      </c>
      <c r="E131">
        <v>10</v>
      </c>
      <c r="F131">
        <v>18092</v>
      </c>
      <c r="G131">
        <v>0.79591836734693899</v>
      </c>
      <c r="H131">
        <v>0.69642857142857095</v>
      </c>
      <c r="I131">
        <f t="shared" si="4"/>
        <v>1.4923469387755099</v>
      </c>
      <c r="J131">
        <f t="shared" si="5"/>
        <v>1.1428571428571439</v>
      </c>
    </row>
    <row r="132" spans="1:10" x14ac:dyDescent="0.25">
      <c r="A132">
        <v>0.4</v>
      </c>
      <c r="B132">
        <v>0.3</v>
      </c>
      <c r="C132">
        <v>41</v>
      </c>
      <c r="D132">
        <v>256</v>
      </c>
      <c r="E132">
        <v>10</v>
      </c>
      <c r="F132">
        <v>18178</v>
      </c>
      <c r="G132">
        <v>0.79591836734693899</v>
      </c>
      <c r="H132">
        <v>0.69642857142857095</v>
      </c>
      <c r="I132">
        <f t="shared" si="4"/>
        <v>1.4923469387755099</v>
      </c>
      <c r="J132">
        <f t="shared" si="5"/>
        <v>1.1428571428571439</v>
      </c>
    </row>
    <row r="133" spans="1:10" x14ac:dyDescent="0.25">
      <c r="A133">
        <v>0.4</v>
      </c>
      <c r="B133">
        <v>0.15</v>
      </c>
      <c r="C133">
        <v>21</v>
      </c>
      <c r="D133">
        <v>256</v>
      </c>
      <c r="E133">
        <v>10</v>
      </c>
      <c r="F133">
        <v>14866</v>
      </c>
      <c r="G133">
        <v>0.77551020408163296</v>
      </c>
      <c r="H133">
        <v>0.70370370370370405</v>
      </c>
      <c r="I133">
        <f t="shared" si="4"/>
        <v>1.479213907785337</v>
      </c>
      <c r="J133">
        <f t="shared" si="5"/>
        <v>1.1020408163265305</v>
      </c>
    </row>
    <row r="134" spans="1:10" x14ac:dyDescent="0.25">
      <c r="A134">
        <v>0.4</v>
      </c>
      <c r="B134">
        <v>0.2</v>
      </c>
      <c r="C134">
        <v>21</v>
      </c>
      <c r="D134">
        <v>256</v>
      </c>
      <c r="E134">
        <v>10</v>
      </c>
      <c r="F134">
        <v>14932</v>
      </c>
      <c r="G134">
        <v>0.77551020408163296</v>
      </c>
      <c r="H134">
        <v>0.70370370370370405</v>
      </c>
      <c r="I134">
        <f t="shared" si="4"/>
        <v>1.479213907785337</v>
      </c>
      <c r="J134">
        <f t="shared" si="5"/>
        <v>1.1020408163265305</v>
      </c>
    </row>
    <row r="135" spans="1:10" x14ac:dyDescent="0.25">
      <c r="A135">
        <v>0.4</v>
      </c>
      <c r="B135">
        <v>0.25</v>
      </c>
      <c r="C135">
        <v>21</v>
      </c>
      <c r="D135">
        <v>256</v>
      </c>
      <c r="E135">
        <v>10</v>
      </c>
      <c r="F135">
        <v>14878</v>
      </c>
      <c r="G135">
        <v>0.77551020408163296</v>
      </c>
      <c r="H135">
        <v>0.70370370370370405</v>
      </c>
      <c r="I135">
        <f t="shared" si="4"/>
        <v>1.479213907785337</v>
      </c>
      <c r="J135">
        <f t="shared" si="5"/>
        <v>1.1020408163265305</v>
      </c>
    </row>
    <row r="136" spans="1:10" x14ac:dyDescent="0.25">
      <c r="A136">
        <v>0.4</v>
      </c>
      <c r="B136">
        <v>0.3</v>
      </c>
      <c r="C136">
        <v>21</v>
      </c>
      <c r="D136">
        <v>256</v>
      </c>
      <c r="E136">
        <v>10</v>
      </c>
      <c r="F136">
        <v>14877</v>
      </c>
      <c r="G136">
        <v>0.77551020408163296</v>
      </c>
      <c r="H136">
        <v>0.70370370370370405</v>
      </c>
      <c r="I136">
        <f t="shared" si="4"/>
        <v>1.479213907785337</v>
      </c>
      <c r="J136">
        <f t="shared" si="5"/>
        <v>1.1020408163265305</v>
      </c>
    </row>
    <row r="137" spans="1:10" x14ac:dyDescent="0.25">
      <c r="A137">
        <v>0.4</v>
      </c>
      <c r="B137">
        <v>0.15</v>
      </c>
      <c r="C137">
        <v>51</v>
      </c>
      <c r="D137">
        <v>256</v>
      </c>
      <c r="E137">
        <v>10</v>
      </c>
      <c r="F137">
        <v>19624</v>
      </c>
      <c r="G137">
        <v>0.79591836734693899</v>
      </c>
      <c r="H137">
        <v>0.67241379310344795</v>
      </c>
      <c r="I137">
        <f t="shared" si="4"/>
        <v>1.4683321604503869</v>
      </c>
      <c r="J137">
        <f t="shared" si="5"/>
        <v>1.183673469387756</v>
      </c>
    </row>
    <row r="138" spans="1:10" x14ac:dyDescent="0.25">
      <c r="A138">
        <v>0.4</v>
      </c>
      <c r="B138">
        <v>0.2</v>
      </c>
      <c r="C138">
        <v>51</v>
      </c>
      <c r="D138">
        <v>256</v>
      </c>
      <c r="E138">
        <v>10</v>
      </c>
      <c r="F138">
        <v>19615</v>
      </c>
      <c r="G138">
        <v>0.79591836734693899</v>
      </c>
      <c r="H138">
        <v>0.67241379310344795</v>
      </c>
      <c r="I138">
        <f t="shared" si="4"/>
        <v>1.4683321604503869</v>
      </c>
      <c r="J138">
        <f t="shared" si="5"/>
        <v>1.183673469387756</v>
      </c>
    </row>
    <row r="139" spans="1:10" x14ac:dyDescent="0.25">
      <c r="A139">
        <v>0.4</v>
      </c>
      <c r="B139">
        <v>0.25</v>
      </c>
      <c r="C139">
        <v>51</v>
      </c>
      <c r="D139">
        <v>256</v>
      </c>
      <c r="E139">
        <v>10</v>
      </c>
      <c r="F139">
        <v>19215</v>
      </c>
      <c r="G139">
        <v>0.79591836734693899</v>
      </c>
      <c r="H139">
        <v>0.67241379310344795</v>
      </c>
      <c r="I139">
        <f t="shared" si="4"/>
        <v>1.4683321604503869</v>
      </c>
      <c r="J139">
        <f t="shared" si="5"/>
        <v>1.183673469387756</v>
      </c>
    </row>
    <row r="140" spans="1:10" x14ac:dyDescent="0.25">
      <c r="A140">
        <v>0.4</v>
      </c>
      <c r="B140">
        <v>0.3</v>
      </c>
      <c r="C140">
        <v>51</v>
      </c>
      <c r="D140">
        <v>256</v>
      </c>
      <c r="E140">
        <v>10</v>
      </c>
      <c r="F140">
        <v>19655</v>
      </c>
      <c r="G140">
        <v>0.79591836734693899</v>
      </c>
      <c r="H140">
        <v>0.67241379310344795</v>
      </c>
      <c r="I140">
        <f t="shared" si="4"/>
        <v>1.4683321604503869</v>
      </c>
      <c r="J140">
        <f t="shared" si="5"/>
        <v>1.183673469387756</v>
      </c>
    </row>
    <row r="141" spans="1:10" x14ac:dyDescent="0.25">
      <c r="A141">
        <v>0.4</v>
      </c>
      <c r="B141">
        <v>0.15</v>
      </c>
      <c r="C141">
        <v>21</v>
      </c>
      <c r="D141">
        <v>256</v>
      </c>
      <c r="E141">
        <v>5</v>
      </c>
      <c r="F141">
        <v>13517</v>
      </c>
      <c r="G141">
        <v>0.83673469387755095</v>
      </c>
      <c r="H141">
        <v>0.62121212121212099</v>
      </c>
      <c r="I141">
        <f t="shared" si="4"/>
        <v>1.4579468150896719</v>
      </c>
      <c r="J141">
        <f t="shared" si="5"/>
        <v>1.3469387755102045</v>
      </c>
    </row>
    <row r="142" spans="1:10" x14ac:dyDescent="0.25">
      <c r="A142">
        <v>0.4</v>
      </c>
      <c r="B142">
        <v>0.2</v>
      </c>
      <c r="C142">
        <v>21</v>
      </c>
      <c r="D142">
        <v>256</v>
      </c>
      <c r="E142">
        <v>5</v>
      </c>
      <c r="F142">
        <v>13434</v>
      </c>
      <c r="G142">
        <v>0.83673469387755095</v>
      </c>
      <c r="H142">
        <v>0.62121212121212099</v>
      </c>
      <c r="I142">
        <f t="shared" si="4"/>
        <v>1.4579468150896719</v>
      </c>
      <c r="J142">
        <f t="shared" si="5"/>
        <v>1.3469387755102045</v>
      </c>
    </row>
    <row r="143" spans="1:10" x14ac:dyDescent="0.25">
      <c r="A143">
        <v>0.4</v>
      </c>
      <c r="B143">
        <v>0.25</v>
      </c>
      <c r="C143">
        <v>21</v>
      </c>
      <c r="D143">
        <v>256</v>
      </c>
      <c r="E143">
        <v>5</v>
      </c>
      <c r="F143">
        <v>12828</v>
      </c>
      <c r="G143">
        <v>0.83673469387755095</v>
      </c>
      <c r="H143">
        <v>0.62121212121212099</v>
      </c>
      <c r="I143">
        <f t="shared" si="4"/>
        <v>1.4579468150896719</v>
      </c>
      <c r="J143">
        <f t="shared" si="5"/>
        <v>1.3469387755102045</v>
      </c>
    </row>
    <row r="144" spans="1:10" x14ac:dyDescent="0.25">
      <c r="A144">
        <v>0.4</v>
      </c>
      <c r="B144">
        <v>0.3</v>
      </c>
      <c r="C144">
        <v>21</v>
      </c>
      <c r="D144">
        <v>256</v>
      </c>
      <c r="E144">
        <v>5</v>
      </c>
      <c r="F144">
        <v>13468</v>
      </c>
      <c r="G144">
        <v>0.83673469387755095</v>
      </c>
      <c r="H144">
        <v>0.62121212121212099</v>
      </c>
      <c r="I144">
        <f t="shared" si="4"/>
        <v>1.4579468150896719</v>
      </c>
      <c r="J144">
        <f t="shared" si="5"/>
        <v>1.3469387755102045</v>
      </c>
    </row>
    <row r="145" spans="1:10" x14ac:dyDescent="0.25">
      <c r="A145">
        <v>0.4</v>
      </c>
      <c r="B145">
        <v>0.15</v>
      </c>
      <c r="C145">
        <v>41</v>
      </c>
      <c r="D145">
        <v>256</v>
      </c>
      <c r="E145">
        <v>5</v>
      </c>
      <c r="F145">
        <v>15382</v>
      </c>
      <c r="G145">
        <v>0.85714285714285698</v>
      </c>
      <c r="H145">
        <v>0.57534246575342496</v>
      </c>
      <c r="I145">
        <f t="shared" si="4"/>
        <v>1.4324853228962819</v>
      </c>
      <c r="J145">
        <f t="shared" si="5"/>
        <v>1.4897959183673459</v>
      </c>
    </row>
    <row r="146" spans="1:10" x14ac:dyDescent="0.25">
      <c r="A146">
        <v>0.4</v>
      </c>
      <c r="B146">
        <v>0.2</v>
      </c>
      <c r="C146">
        <v>41</v>
      </c>
      <c r="D146">
        <v>256</v>
      </c>
      <c r="E146">
        <v>5</v>
      </c>
      <c r="F146">
        <v>15388</v>
      </c>
      <c r="G146">
        <v>0.85714285714285698</v>
      </c>
      <c r="H146">
        <v>0.57534246575342496</v>
      </c>
      <c r="I146">
        <f t="shared" si="4"/>
        <v>1.4324853228962819</v>
      </c>
      <c r="J146">
        <f t="shared" si="5"/>
        <v>1.4897959183673459</v>
      </c>
    </row>
    <row r="147" spans="1:10" x14ac:dyDescent="0.25">
      <c r="A147">
        <v>0.4</v>
      </c>
      <c r="B147">
        <v>0.25</v>
      </c>
      <c r="C147">
        <v>41</v>
      </c>
      <c r="D147">
        <v>256</v>
      </c>
      <c r="E147">
        <v>5</v>
      </c>
      <c r="F147">
        <v>15410</v>
      </c>
      <c r="G147">
        <v>0.85714285714285698</v>
      </c>
      <c r="H147">
        <v>0.57534246575342496</v>
      </c>
      <c r="I147">
        <f t="shared" si="4"/>
        <v>1.4324853228962819</v>
      </c>
      <c r="J147">
        <f t="shared" si="5"/>
        <v>1.4897959183673459</v>
      </c>
    </row>
    <row r="148" spans="1:10" x14ac:dyDescent="0.25">
      <c r="A148">
        <v>0.4</v>
      </c>
      <c r="B148">
        <v>0.3</v>
      </c>
      <c r="C148">
        <v>41</v>
      </c>
      <c r="D148">
        <v>256</v>
      </c>
      <c r="E148">
        <v>5</v>
      </c>
      <c r="F148">
        <v>15433</v>
      </c>
      <c r="G148">
        <v>0.85714285714285698</v>
      </c>
      <c r="H148">
        <v>0.57534246575342496</v>
      </c>
      <c r="I148">
        <f t="shared" si="4"/>
        <v>1.4324853228962819</v>
      </c>
      <c r="J148">
        <f t="shared" si="5"/>
        <v>1.4897959183673459</v>
      </c>
    </row>
    <row r="149" spans="1:10" x14ac:dyDescent="0.25">
      <c r="A149">
        <v>0.4</v>
      </c>
      <c r="B149">
        <v>0.15</v>
      </c>
      <c r="C149">
        <v>31</v>
      </c>
      <c r="D149">
        <v>256</v>
      </c>
      <c r="E149">
        <v>5</v>
      </c>
      <c r="F149">
        <v>14487</v>
      </c>
      <c r="G149">
        <v>0.83673469387755095</v>
      </c>
      <c r="H149">
        <v>0.59420289855072495</v>
      </c>
      <c r="I149">
        <f t="shared" si="4"/>
        <v>1.4309375924282759</v>
      </c>
      <c r="J149">
        <f t="shared" si="5"/>
        <v>1.4081632653061216</v>
      </c>
    </row>
    <row r="150" spans="1:10" x14ac:dyDescent="0.25">
      <c r="A150">
        <v>0.4</v>
      </c>
      <c r="B150">
        <v>0.2</v>
      </c>
      <c r="C150">
        <v>31</v>
      </c>
      <c r="D150">
        <v>256</v>
      </c>
      <c r="E150">
        <v>5</v>
      </c>
      <c r="F150">
        <v>14428</v>
      </c>
      <c r="G150">
        <v>0.83673469387755095</v>
      </c>
      <c r="H150">
        <v>0.59420289855072495</v>
      </c>
      <c r="I150">
        <f t="shared" si="4"/>
        <v>1.4309375924282759</v>
      </c>
      <c r="J150">
        <f t="shared" si="5"/>
        <v>1.4081632653061216</v>
      </c>
    </row>
    <row r="151" spans="1:10" x14ac:dyDescent="0.25">
      <c r="A151">
        <v>0.4</v>
      </c>
      <c r="B151">
        <v>0.25</v>
      </c>
      <c r="C151">
        <v>31</v>
      </c>
      <c r="D151">
        <v>256</v>
      </c>
      <c r="E151">
        <v>5</v>
      </c>
      <c r="F151">
        <v>14426</v>
      </c>
      <c r="G151">
        <v>0.83673469387755095</v>
      </c>
      <c r="H151">
        <v>0.59420289855072495</v>
      </c>
      <c r="I151">
        <f t="shared" si="4"/>
        <v>1.4309375924282759</v>
      </c>
      <c r="J151">
        <f t="shared" si="5"/>
        <v>1.4081632653061216</v>
      </c>
    </row>
    <row r="152" spans="1:10" x14ac:dyDescent="0.25">
      <c r="A152">
        <v>0.4</v>
      </c>
      <c r="B152">
        <v>0.3</v>
      </c>
      <c r="C152">
        <v>31</v>
      </c>
      <c r="D152">
        <v>256</v>
      </c>
      <c r="E152">
        <v>5</v>
      </c>
      <c r="F152">
        <v>14459</v>
      </c>
      <c r="G152">
        <v>0.83673469387755095</v>
      </c>
      <c r="H152">
        <v>0.59420289855072495</v>
      </c>
      <c r="I152">
        <f t="shared" si="4"/>
        <v>1.4309375924282759</v>
      </c>
      <c r="J152">
        <f t="shared" si="5"/>
        <v>1.4081632653061216</v>
      </c>
    </row>
    <row r="153" spans="1:10" x14ac:dyDescent="0.25">
      <c r="A153">
        <v>0.7</v>
      </c>
      <c r="B153">
        <v>0.15</v>
      </c>
      <c r="C153">
        <v>11</v>
      </c>
      <c r="D153">
        <v>256</v>
      </c>
      <c r="E153">
        <v>10</v>
      </c>
      <c r="F153">
        <v>13479</v>
      </c>
      <c r="G153">
        <v>0.48979591836734698</v>
      </c>
      <c r="H153">
        <v>0.92307692307692302</v>
      </c>
      <c r="I153">
        <f t="shared" si="4"/>
        <v>1.4128728414442699</v>
      </c>
      <c r="J153">
        <f t="shared" si="5"/>
        <v>0.53061224489795922</v>
      </c>
    </row>
    <row r="154" spans="1:10" x14ac:dyDescent="0.25">
      <c r="A154">
        <v>0.7</v>
      </c>
      <c r="B154">
        <v>0.2</v>
      </c>
      <c r="C154">
        <v>11</v>
      </c>
      <c r="D154">
        <v>256</v>
      </c>
      <c r="E154">
        <v>10</v>
      </c>
      <c r="F154">
        <v>13454</v>
      </c>
      <c r="G154">
        <v>0.48979591836734698</v>
      </c>
      <c r="H154">
        <v>0.92307692307692302</v>
      </c>
      <c r="I154">
        <f t="shared" si="4"/>
        <v>1.4128728414442699</v>
      </c>
      <c r="J154">
        <f t="shared" si="5"/>
        <v>0.53061224489795922</v>
      </c>
    </row>
    <row r="155" spans="1:10" x14ac:dyDescent="0.25">
      <c r="A155">
        <v>0.7</v>
      </c>
      <c r="B155">
        <v>0.25</v>
      </c>
      <c r="C155">
        <v>11</v>
      </c>
      <c r="D155">
        <v>256</v>
      </c>
      <c r="E155">
        <v>10</v>
      </c>
      <c r="F155">
        <v>13489</v>
      </c>
      <c r="G155">
        <v>0.48979591836734698</v>
      </c>
      <c r="H155">
        <v>0.92307692307692302</v>
      </c>
      <c r="I155">
        <f t="shared" si="4"/>
        <v>1.4128728414442699</v>
      </c>
      <c r="J155">
        <f t="shared" si="5"/>
        <v>0.53061224489795922</v>
      </c>
    </row>
    <row r="156" spans="1:10" x14ac:dyDescent="0.25">
      <c r="A156">
        <v>0.7</v>
      </c>
      <c r="B156">
        <v>0.3</v>
      </c>
      <c r="C156">
        <v>11</v>
      </c>
      <c r="D156">
        <v>256</v>
      </c>
      <c r="E156">
        <v>10</v>
      </c>
      <c r="F156">
        <v>13713</v>
      </c>
      <c r="G156">
        <v>0.48979591836734698</v>
      </c>
      <c r="H156">
        <v>0.92307692307692302</v>
      </c>
      <c r="I156">
        <f t="shared" si="4"/>
        <v>1.4128728414442699</v>
      </c>
      <c r="J156">
        <f t="shared" si="5"/>
        <v>0.53061224489795922</v>
      </c>
    </row>
    <row r="157" spans="1:10" x14ac:dyDescent="0.25">
      <c r="A157">
        <v>0.4</v>
      </c>
      <c r="B157">
        <v>0.15</v>
      </c>
      <c r="C157">
        <v>51</v>
      </c>
      <c r="D157">
        <v>256</v>
      </c>
      <c r="E157">
        <v>5</v>
      </c>
      <c r="F157">
        <v>16354</v>
      </c>
      <c r="G157">
        <v>0.85714285714285698</v>
      </c>
      <c r="H157">
        <v>0.55263157894736803</v>
      </c>
      <c r="I157">
        <f t="shared" si="4"/>
        <v>1.4097744360902249</v>
      </c>
      <c r="J157">
        <f t="shared" si="5"/>
        <v>1.5510204081632661</v>
      </c>
    </row>
    <row r="158" spans="1:10" x14ac:dyDescent="0.25">
      <c r="A158">
        <v>0.4</v>
      </c>
      <c r="B158">
        <v>0.2</v>
      </c>
      <c r="C158">
        <v>51</v>
      </c>
      <c r="D158">
        <v>256</v>
      </c>
      <c r="E158">
        <v>5</v>
      </c>
      <c r="F158">
        <v>16279</v>
      </c>
      <c r="G158">
        <v>0.85714285714285698</v>
      </c>
      <c r="H158">
        <v>0.55263157894736803</v>
      </c>
      <c r="I158">
        <f t="shared" si="4"/>
        <v>1.4097744360902249</v>
      </c>
      <c r="J158">
        <f t="shared" si="5"/>
        <v>1.5510204081632661</v>
      </c>
    </row>
    <row r="159" spans="1:10" x14ac:dyDescent="0.25">
      <c r="A159">
        <v>0.4</v>
      </c>
      <c r="B159">
        <v>0.25</v>
      </c>
      <c r="C159">
        <v>51</v>
      </c>
      <c r="D159">
        <v>256</v>
      </c>
      <c r="E159">
        <v>5</v>
      </c>
      <c r="F159">
        <v>16257</v>
      </c>
      <c r="G159">
        <v>0.85714285714285698</v>
      </c>
      <c r="H159">
        <v>0.55263157894736803</v>
      </c>
      <c r="I159">
        <f t="shared" si="4"/>
        <v>1.4097744360902249</v>
      </c>
      <c r="J159">
        <f t="shared" si="5"/>
        <v>1.5510204081632661</v>
      </c>
    </row>
    <row r="160" spans="1:10" x14ac:dyDescent="0.25">
      <c r="A160">
        <v>0.4</v>
      </c>
      <c r="B160">
        <v>0.3</v>
      </c>
      <c r="C160">
        <v>51</v>
      </c>
      <c r="D160">
        <v>256</v>
      </c>
      <c r="E160">
        <v>5</v>
      </c>
      <c r="F160">
        <v>16340</v>
      </c>
      <c r="G160">
        <v>0.85714285714285698</v>
      </c>
      <c r="H160">
        <v>0.55263157894736803</v>
      </c>
      <c r="I160">
        <f t="shared" si="4"/>
        <v>1.4097744360902249</v>
      </c>
      <c r="J160">
        <f t="shared" si="5"/>
        <v>1.5510204081632661</v>
      </c>
    </row>
    <row r="161" spans="1:10" x14ac:dyDescent="0.25">
      <c r="A161">
        <v>0.7</v>
      </c>
      <c r="B161">
        <v>0.1</v>
      </c>
      <c r="C161">
        <v>11</v>
      </c>
      <c r="D161">
        <v>256</v>
      </c>
      <c r="E161">
        <v>5</v>
      </c>
      <c r="F161">
        <v>12657</v>
      </c>
      <c r="G161">
        <v>0.51020408163265296</v>
      </c>
      <c r="H161">
        <v>0.89285714285714302</v>
      </c>
      <c r="I161">
        <f t="shared" si="4"/>
        <v>1.403061224489796</v>
      </c>
      <c r="J161">
        <f t="shared" si="5"/>
        <v>0.57142857142857117</v>
      </c>
    </row>
    <row r="162" spans="1:10" x14ac:dyDescent="0.25">
      <c r="A162">
        <v>0.7</v>
      </c>
      <c r="B162">
        <v>0.15</v>
      </c>
      <c r="C162">
        <v>11</v>
      </c>
      <c r="D162">
        <v>256</v>
      </c>
      <c r="E162">
        <v>5</v>
      </c>
      <c r="F162">
        <v>12455</v>
      </c>
      <c r="G162">
        <v>0.51020408163265296</v>
      </c>
      <c r="H162">
        <v>0.89285714285714302</v>
      </c>
      <c r="I162">
        <f t="shared" si="4"/>
        <v>1.403061224489796</v>
      </c>
      <c r="J162">
        <f t="shared" si="5"/>
        <v>0.57142857142857117</v>
      </c>
    </row>
    <row r="163" spans="1:10" x14ac:dyDescent="0.25">
      <c r="A163">
        <v>0.7</v>
      </c>
      <c r="B163">
        <v>0.2</v>
      </c>
      <c r="C163">
        <v>11</v>
      </c>
      <c r="D163">
        <v>256</v>
      </c>
      <c r="E163">
        <v>5</v>
      </c>
      <c r="F163">
        <v>12431</v>
      </c>
      <c r="G163">
        <v>0.51020408163265296</v>
      </c>
      <c r="H163">
        <v>0.89285714285714302</v>
      </c>
      <c r="I163">
        <f t="shared" si="4"/>
        <v>1.403061224489796</v>
      </c>
      <c r="J163">
        <f t="shared" si="5"/>
        <v>0.57142857142857117</v>
      </c>
    </row>
    <row r="164" spans="1:10" x14ac:dyDescent="0.25">
      <c r="A164">
        <v>0.7</v>
      </c>
      <c r="B164">
        <v>0.25</v>
      </c>
      <c r="C164">
        <v>11</v>
      </c>
      <c r="D164">
        <v>256</v>
      </c>
      <c r="E164">
        <v>5</v>
      </c>
      <c r="F164">
        <v>12378</v>
      </c>
      <c r="G164">
        <v>0.51020408163265296</v>
      </c>
      <c r="H164">
        <v>0.89285714285714302</v>
      </c>
      <c r="I164">
        <f t="shared" si="4"/>
        <v>1.403061224489796</v>
      </c>
      <c r="J164">
        <f t="shared" si="5"/>
        <v>0.57142857142857117</v>
      </c>
    </row>
    <row r="165" spans="1:10" x14ac:dyDescent="0.25">
      <c r="A165">
        <v>0.7</v>
      </c>
      <c r="B165">
        <v>0.3</v>
      </c>
      <c r="C165">
        <v>11</v>
      </c>
      <c r="D165">
        <v>256</v>
      </c>
      <c r="E165">
        <v>5</v>
      </c>
      <c r="F165">
        <v>12761</v>
      </c>
      <c r="G165">
        <v>0.51020408163265296</v>
      </c>
      <c r="H165">
        <v>0.89285714285714302</v>
      </c>
      <c r="I165">
        <f t="shared" si="4"/>
        <v>1.403061224489796</v>
      </c>
      <c r="J165">
        <f t="shared" si="5"/>
        <v>0.57142857142857117</v>
      </c>
    </row>
    <row r="166" spans="1:10" x14ac:dyDescent="0.25">
      <c r="A166">
        <v>0.4</v>
      </c>
      <c r="B166">
        <v>0.05</v>
      </c>
      <c r="C166">
        <v>1</v>
      </c>
      <c r="D166">
        <v>256</v>
      </c>
      <c r="E166">
        <v>5</v>
      </c>
      <c r="F166">
        <v>10997</v>
      </c>
      <c r="G166">
        <v>2.04081632653061E-2</v>
      </c>
      <c r="H166">
        <v>1</v>
      </c>
      <c r="I166">
        <f t="shared" si="4"/>
        <v>1.0204081632653061</v>
      </c>
      <c r="J166">
        <f t="shared" si="5"/>
        <v>2.04081632653061E-2</v>
      </c>
    </row>
    <row r="167" spans="1:10" x14ac:dyDescent="0.25">
      <c r="A167">
        <v>0.4</v>
      </c>
      <c r="B167">
        <v>0.05</v>
      </c>
      <c r="C167">
        <v>1</v>
      </c>
      <c r="D167">
        <v>256</v>
      </c>
      <c r="E167">
        <v>10</v>
      </c>
      <c r="F167">
        <v>11541</v>
      </c>
      <c r="G167">
        <v>2.04081632653061E-2</v>
      </c>
      <c r="H167">
        <v>1</v>
      </c>
      <c r="I167">
        <f t="shared" si="4"/>
        <v>1.0204081632653061</v>
      </c>
      <c r="J167">
        <f t="shared" si="5"/>
        <v>2.04081632653061E-2</v>
      </c>
    </row>
    <row r="168" spans="1:10" x14ac:dyDescent="0.25">
      <c r="A168">
        <v>0.4</v>
      </c>
      <c r="B168">
        <v>0.1</v>
      </c>
      <c r="C168">
        <v>1</v>
      </c>
      <c r="D168">
        <v>256</v>
      </c>
      <c r="E168">
        <v>5</v>
      </c>
      <c r="F168">
        <v>10942</v>
      </c>
      <c r="G168">
        <v>2.04081632653061E-2</v>
      </c>
      <c r="H168">
        <v>1</v>
      </c>
      <c r="I168">
        <f t="shared" si="4"/>
        <v>1.0204081632653061</v>
      </c>
      <c r="J168">
        <f t="shared" si="5"/>
        <v>2.04081632653061E-2</v>
      </c>
    </row>
    <row r="169" spans="1:10" x14ac:dyDescent="0.25">
      <c r="A169">
        <v>0.4</v>
      </c>
      <c r="B169">
        <v>0.1</v>
      </c>
      <c r="C169">
        <v>1</v>
      </c>
      <c r="D169">
        <v>256</v>
      </c>
      <c r="E169">
        <v>10</v>
      </c>
      <c r="F169">
        <v>11137</v>
      </c>
      <c r="G169">
        <v>2.04081632653061E-2</v>
      </c>
      <c r="H169">
        <v>1</v>
      </c>
      <c r="I169">
        <f t="shared" si="4"/>
        <v>1.0204081632653061</v>
      </c>
      <c r="J169">
        <f t="shared" si="5"/>
        <v>2.04081632653061E-2</v>
      </c>
    </row>
    <row r="170" spans="1:10" x14ac:dyDescent="0.25">
      <c r="A170">
        <v>0.4</v>
      </c>
      <c r="B170">
        <v>0.15</v>
      </c>
      <c r="C170">
        <v>1</v>
      </c>
      <c r="D170">
        <v>256</v>
      </c>
      <c r="E170">
        <v>5</v>
      </c>
      <c r="F170">
        <v>10926</v>
      </c>
      <c r="G170">
        <v>2.04081632653061E-2</v>
      </c>
      <c r="H170">
        <v>1</v>
      </c>
      <c r="I170">
        <f t="shared" si="4"/>
        <v>1.0204081632653061</v>
      </c>
      <c r="J170">
        <f t="shared" si="5"/>
        <v>2.04081632653061E-2</v>
      </c>
    </row>
    <row r="171" spans="1:10" x14ac:dyDescent="0.25">
      <c r="A171">
        <v>0.4</v>
      </c>
      <c r="B171">
        <v>0.15</v>
      </c>
      <c r="C171">
        <v>1</v>
      </c>
      <c r="D171">
        <v>256</v>
      </c>
      <c r="E171">
        <v>10</v>
      </c>
      <c r="F171">
        <v>11103</v>
      </c>
      <c r="G171">
        <v>2.04081632653061E-2</v>
      </c>
      <c r="H171">
        <v>1</v>
      </c>
      <c r="I171">
        <f t="shared" si="4"/>
        <v>1.0204081632653061</v>
      </c>
      <c r="J171">
        <f t="shared" si="5"/>
        <v>2.04081632653061E-2</v>
      </c>
    </row>
    <row r="172" spans="1:10" x14ac:dyDescent="0.25">
      <c r="A172">
        <v>0.4</v>
      </c>
      <c r="B172">
        <v>0.2</v>
      </c>
      <c r="C172">
        <v>1</v>
      </c>
      <c r="D172">
        <v>256</v>
      </c>
      <c r="E172">
        <v>5</v>
      </c>
      <c r="F172">
        <v>10870</v>
      </c>
      <c r="G172">
        <v>2.04081632653061E-2</v>
      </c>
      <c r="H172">
        <v>1</v>
      </c>
      <c r="I172">
        <f t="shared" si="4"/>
        <v>1.0204081632653061</v>
      </c>
      <c r="J172">
        <f t="shared" si="5"/>
        <v>2.04081632653061E-2</v>
      </c>
    </row>
    <row r="173" spans="1:10" x14ac:dyDescent="0.25">
      <c r="A173">
        <v>0.4</v>
      </c>
      <c r="B173">
        <v>0.2</v>
      </c>
      <c r="C173">
        <v>1</v>
      </c>
      <c r="D173">
        <v>256</v>
      </c>
      <c r="E173">
        <v>10</v>
      </c>
      <c r="F173">
        <v>11083</v>
      </c>
      <c r="G173">
        <v>2.04081632653061E-2</v>
      </c>
      <c r="H173">
        <v>1</v>
      </c>
      <c r="I173">
        <f t="shared" si="4"/>
        <v>1.0204081632653061</v>
      </c>
      <c r="J173">
        <f t="shared" si="5"/>
        <v>2.04081632653061E-2</v>
      </c>
    </row>
    <row r="174" spans="1:10" x14ac:dyDescent="0.25">
      <c r="A174">
        <v>0.4</v>
      </c>
      <c r="B174">
        <v>0.25</v>
      </c>
      <c r="C174">
        <v>1</v>
      </c>
      <c r="D174">
        <v>256</v>
      </c>
      <c r="E174">
        <v>5</v>
      </c>
      <c r="F174">
        <v>10904</v>
      </c>
      <c r="G174">
        <v>2.04081632653061E-2</v>
      </c>
      <c r="H174">
        <v>1</v>
      </c>
      <c r="I174">
        <f t="shared" si="4"/>
        <v>1.0204081632653061</v>
      </c>
      <c r="J174">
        <f t="shared" si="5"/>
        <v>2.04081632653061E-2</v>
      </c>
    </row>
    <row r="175" spans="1:10" x14ac:dyDescent="0.25">
      <c r="A175">
        <v>0.4</v>
      </c>
      <c r="B175">
        <v>0.25</v>
      </c>
      <c r="C175">
        <v>1</v>
      </c>
      <c r="D175">
        <v>256</v>
      </c>
      <c r="E175">
        <v>10</v>
      </c>
      <c r="F175">
        <v>11084</v>
      </c>
      <c r="G175">
        <v>2.04081632653061E-2</v>
      </c>
      <c r="H175">
        <v>1</v>
      </c>
      <c r="I175">
        <f t="shared" si="4"/>
        <v>1.0204081632653061</v>
      </c>
      <c r="J175">
        <f t="shared" si="5"/>
        <v>2.04081632653061E-2</v>
      </c>
    </row>
    <row r="176" spans="1:10" x14ac:dyDescent="0.25">
      <c r="A176">
        <v>0.4</v>
      </c>
      <c r="B176">
        <v>0.3</v>
      </c>
      <c r="C176">
        <v>1</v>
      </c>
      <c r="D176">
        <v>256</v>
      </c>
      <c r="E176">
        <v>5</v>
      </c>
      <c r="F176">
        <v>10996</v>
      </c>
      <c r="G176">
        <v>2.04081632653061E-2</v>
      </c>
      <c r="H176">
        <v>1</v>
      </c>
      <c r="I176">
        <f t="shared" si="4"/>
        <v>1.0204081632653061</v>
      </c>
      <c r="J176">
        <f t="shared" si="5"/>
        <v>2.04081632653061E-2</v>
      </c>
    </row>
    <row r="177" spans="1:10" x14ac:dyDescent="0.25">
      <c r="A177">
        <v>0.4</v>
      </c>
      <c r="B177">
        <v>0.3</v>
      </c>
      <c r="C177">
        <v>1</v>
      </c>
      <c r="D177">
        <v>256</v>
      </c>
      <c r="E177">
        <v>10</v>
      </c>
      <c r="F177">
        <v>11093</v>
      </c>
      <c r="G177">
        <v>2.04081632653061E-2</v>
      </c>
      <c r="H177">
        <v>1</v>
      </c>
      <c r="I177">
        <f t="shared" si="4"/>
        <v>1.0204081632653061</v>
      </c>
      <c r="J177">
        <f t="shared" si="5"/>
        <v>2.04081632653061E-2</v>
      </c>
    </row>
    <row r="178" spans="1:10" x14ac:dyDescent="0.25">
      <c r="A178">
        <v>0.5</v>
      </c>
      <c r="B178">
        <v>0.05</v>
      </c>
      <c r="C178">
        <v>1</v>
      </c>
      <c r="D178">
        <v>256</v>
      </c>
      <c r="E178">
        <v>5</v>
      </c>
      <c r="F178">
        <v>11022</v>
      </c>
      <c r="G178">
        <v>2.04081632653061E-2</v>
      </c>
      <c r="H178">
        <v>1</v>
      </c>
      <c r="I178">
        <f t="shared" si="4"/>
        <v>1.0204081632653061</v>
      </c>
      <c r="J178">
        <f t="shared" si="5"/>
        <v>2.04081632653061E-2</v>
      </c>
    </row>
    <row r="179" spans="1:10" x14ac:dyDescent="0.25">
      <c r="A179">
        <v>0.5</v>
      </c>
      <c r="B179">
        <v>0.05</v>
      </c>
      <c r="C179">
        <v>1</v>
      </c>
      <c r="D179">
        <v>256</v>
      </c>
      <c r="E179">
        <v>10</v>
      </c>
      <c r="F179">
        <v>11086</v>
      </c>
      <c r="G179">
        <v>2.04081632653061E-2</v>
      </c>
      <c r="H179">
        <v>1</v>
      </c>
      <c r="I179">
        <f t="shared" si="4"/>
        <v>1.0204081632653061</v>
      </c>
      <c r="J179">
        <f t="shared" si="5"/>
        <v>2.04081632653061E-2</v>
      </c>
    </row>
    <row r="180" spans="1:10" x14ac:dyDescent="0.25">
      <c r="A180">
        <v>0.5</v>
      </c>
      <c r="B180">
        <v>0.1</v>
      </c>
      <c r="C180">
        <v>1</v>
      </c>
      <c r="D180">
        <v>256</v>
      </c>
      <c r="E180">
        <v>5</v>
      </c>
      <c r="F180">
        <v>10990</v>
      </c>
      <c r="G180">
        <v>2.04081632653061E-2</v>
      </c>
      <c r="H180">
        <v>1</v>
      </c>
      <c r="I180">
        <f t="shared" si="4"/>
        <v>1.0204081632653061</v>
      </c>
      <c r="J180">
        <f t="shared" si="5"/>
        <v>2.04081632653061E-2</v>
      </c>
    </row>
    <row r="181" spans="1:10" x14ac:dyDescent="0.25">
      <c r="A181">
        <v>0.5</v>
      </c>
      <c r="B181">
        <v>0.1</v>
      </c>
      <c r="C181">
        <v>1</v>
      </c>
      <c r="D181">
        <v>256</v>
      </c>
      <c r="E181">
        <v>10</v>
      </c>
      <c r="F181">
        <v>11160</v>
      </c>
      <c r="G181">
        <v>2.04081632653061E-2</v>
      </c>
      <c r="H181">
        <v>1</v>
      </c>
      <c r="I181">
        <f t="shared" si="4"/>
        <v>1.0204081632653061</v>
      </c>
      <c r="J181">
        <f t="shared" si="5"/>
        <v>2.04081632653061E-2</v>
      </c>
    </row>
    <row r="182" spans="1:10" x14ac:dyDescent="0.25">
      <c r="A182">
        <v>0.5</v>
      </c>
      <c r="B182">
        <v>0.15</v>
      </c>
      <c r="C182">
        <v>1</v>
      </c>
      <c r="D182">
        <v>256</v>
      </c>
      <c r="E182">
        <v>5</v>
      </c>
      <c r="F182">
        <v>10906</v>
      </c>
      <c r="G182">
        <v>2.04081632653061E-2</v>
      </c>
      <c r="H182">
        <v>1</v>
      </c>
      <c r="I182">
        <f t="shared" si="4"/>
        <v>1.0204081632653061</v>
      </c>
      <c r="J182">
        <f t="shared" si="5"/>
        <v>2.04081632653061E-2</v>
      </c>
    </row>
    <row r="183" spans="1:10" x14ac:dyDescent="0.25">
      <c r="A183">
        <v>0.5</v>
      </c>
      <c r="B183">
        <v>0.15</v>
      </c>
      <c r="C183">
        <v>1</v>
      </c>
      <c r="D183">
        <v>256</v>
      </c>
      <c r="E183">
        <v>10</v>
      </c>
      <c r="F183">
        <v>11094</v>
      </c>
      <c r="G183">
        <v>2.04081632653061E-2</v>
      </c>
      <c r="H183">
        <v>1</v>
      </c>
      <c r="I183">
        <f t="shared" si="4"/>
        <v>1.0204081632653061</v>
      </c>
      <c r="J183">
        <f t="shared" si="5"/>
        <v>2.04081632653061E-2</v>
      </c>
    </row>
    <row r="184" spans="1:10" x14ac:dyDescent="0.25">
      <c r="A184">
        <v>0.5</v>
      </c>
      <c r="B184">
        <v>0.2</v>
      </c>
      <c r="C184">
        <v>1</v>
      </c>
      <c r="D184">
        <v>256</v>
      </c>
      <c r="E184">
        <v>5</v>
      </c>
      <c r="F184">
        <v>10932</v>
      </c>
      <c r="G184">
        <v>2.04081632653061E-2</v>
      </c>
      <c r="H184">
        <v>1</v>
      </c>
      <c r="I184">
        <f t="shared" si="4"/>
        <v>1.0204081632653061</v>
      </c>
      <c r="J184">
        <f t="shared" si="5"/>
        <v>2.04081632653061E-2</v>
      </c>
    </row>
    <row r="185" spans="1:10" x14ac:dyDescent="0.25">
      <c r="A185">
        <v>0.5</v>
      </c>
      <c r="B185">
        <v>0.2</v>
      </c>
      <c r="C185">
        <v>1</v>
      </c>
      <c r="D185">
        <v>256</v>
      </c>
      <c r="E185">
        <v>10</v>
      </c>
      <c r="F185">
        <v>11073</v>
      </c>
      <c r="G185">
        <v>2.04081632653061E-2</v>
      </c>
      <c r="H185">
        <v>1</v>
      </c>
      <c r="I185">
        <f t="shared" si="4"/>
        <v>1.0204081632653061</v>
      </c>
      <c r="J185">
        <f t="shared" si="5"/>
        <v>2.04081632653061E-2</v>
      </c>
    </row>
    <row r="186" spans="1:10" x14ac:dyDescent="0.25">
      <c r="A186">
        <v>0.5</v>
      </c>
      <c r="B186">
        <v>0.25</v>
      </c>
      <c r="C186">
        <v>1</v>
      </c>
      <c r="D186">
        <v>256</v>
      </c>
      <c r="E186">
        <v>5</v>
      </c>
      <c r="F186">
        <v>10918</v>
      </c>
      <c r="G186">
        <v>2.04081632653061E-2</v>
      </c>
      <c r="H186">
        <v>1</v>
      </c>
      <c r="I186">
        <f t="shared" si="4"/>
        <v>1.0204081632653061</v>
      </c>
      <c r="J186">
        <f t="shared" si="5"/>
        <v>2.04081632653061E-2</v>
      </c>
    </row>
    <row r="187" spans="1:10" x14ac:dyDescent="0.25">
      <c r="A187">
        <v>0.5</v>
      </c>
      <c r="B187">
        <v>0.25</v>
      </c>
      <c r="C187">
        <v>1</v>
      </c>
      <c r="D187">
        <v>256</v>
      </c>
      <c r="E187">
        <v>10</v>
      </c>
      <c r="F187">
        <v>10471</v>
      </c>
      <c r="G187">
        <v>2.04081632653061E-2</v>
      </c>
      <c r="H187">
        <v>1</v>
      </c>
      <c r="I187">
        <f t="shared" si="4"/>
        <v>1.0204081632653061</v>
      </c>
      <c r="J187">
        <f t="shared" si="5"/>
        <v>2.04081632653061E-2</v>
      </c>
    </row>
    <row r="188" spans="1:10" x14ac:dyDescent="0.25">
      <c r="A188">
        <v>0.5</v>
      </c>
      <c r="B188">
        <v>0.3</v>
      </c>
      <c r="C188">
        <v>1</v>
      </c>
      <c r="D188">
        <v>256</v>
      </c>
      <c r="E188">
        <v>5</v>
      </c>
      <c r="F188">
        <v>10902</v>
      </c>
      <c r="G188">
        <v>2.04081632653061E-2</v>
      </c>
      <c r="H188">
        <v>1</v>
      </c>
      <c r="I188">
        <f t="shared" si="4"/>
        <v>1.0204081632653061</v>
      </c>
      <c r="J188">
        <f t="shared" si="5"/>
        <v>2.04081632653061E-2</v>
      </c>
    </row>
    <row r="189" spans="1:10" x14ac:dyDescent="0.25">
      <c r="A189">
        <v>0.5</v>
      </c>
      <c r="B189">
        <v>0.3</v>
      </c>
      <c r="C189">
        <v>1</v>
      </c>
      <c r="D189">
        <v>256</v>
      </c>
      <c r="E189">
        <v>10</v>
      </c>
      <c r="F189">
        <v>11072</v>
      </c>
      <c r="G189">
        <v>2.04081632653061E-2</v>
      </c>
      <c r="H189">
        <v>1</v>
      </c>
      <c r="I189">
        <f t="shared" si="4"/>
        <v>1.0204081632653061</v>
      </c>
      <c r="J189">
        <f t="shared" si="5"/>
        <v>2.04081632653061E-2</v>
      </c>
    </row>
    <row r="190" spans="1:10" x14ac:dyDescent="0.25">
      <c r="A190">
        <v>0.6</v>
      </c>
      <c r="B190">
        <v>0.05</v>
      </c>
      <c r="C190">
        <v>1</v>
      </c>
      <c r="D190">
        <v>256</v>
      </c>
      <c r="E190">
        <v>5</v>
      </c>
      <c r="F190">
        <v>10908</v>
      </c>
      <c r="G190">
        <v>2.04081632653061E-2</v>
      </c>
      <c r="H190">
        <v>1</v>
      </c>
      <c r="I190">
        <f t="shared" si="4"/>
        <v>1.0204081632653061</v>
      </c>
      <c r="J190">
        <f t="shared" si="5"/>
        <v>2.04081632653061E-2</v>
      </c>
    </row>
    <row r="191" spans="1:10" x14ac:dyDescent="0.25">
      <c r="A191">
        <v>0.6</v>
      </c>
      <c r="B191">
        <v>0.05</v>
      </c>
      <c r="C191">
        <v>1</v>
      </c>
      <c r="D191">
        <v>256</v>
      </c>
      <c r="E191">
        <v>10</v>
      </c>
      <c r="F191">
        <v>11137</v>
      </c>
      <c r="G191">
        <v>2.04081632653061E-2</v>
      </c>
      <c r="H191">
        <v>1</v>
      </c>
      <c r="I191">
        <f t="shared" si="4"/>
        <v>1.0204081632653061</v>
      </c>
      <c r="J191">
        <f t="shared" si="5"/>
        <v>2.04081632653061E-2</v>
      </c>
    </row>
    <row r="192" spans="1:10" x14ac:dyDescent="0.25">
      <c r="A192">
        <v>0.6</v>
      </c>
      <c r="B192">
        <v>0.1</v>
      </c>
      <c r="C192">
        <v>1</v>
      </c>
      <c r="D192">
        <v>256</v>
      </c>
      <c r="E192">
        <v>5</v>
      </c>
      <c r="F192">
        <v>10889</v>
      </c>
      <c r="G192">
        <v>2.04081632653061E-2</v>
      </c>
      <c r="H192">
        <v>1</v>
      </c>
      <c r="I192">
        <f t="shared" si="4"/>
        <v>1.0204081632653061</v>
      </c>
      <c r="J192">
        <f t="shared" si="5"/>
        <v>2.04081632653061E-2</v>
      </c>
    </row>
    <row r="193" spans="1:10" x14ac:dyDescent="0.25">
      <c r="A193">
        <v>0.6</v>
      </c>
      <c r="B193">
        <v>0.1</v>
      </c>
      <c r="C193">
        <v>1</v>
      </c>
      <c r="D193">
        <v>256</v>
      </c>
      <c r="E193">
        <v>10</v>
      </c>
      <c r="F193">
        <v>11106</v>
      </c>
      <c r="G193">
        <v>2.04081632653061E-2</v>
      </c>
      <c r="H193">
        <v>1</v>
      </c>
      <c r="I193">
        <f t="shared" si="4"/>
        <v>1.0204081632653061</v>
      </c>
      <c r="J193">
        <f t="shared" si="5"/>
        <v>2.04081632653061E-2</v>
      </c>
    </row>
    <row r="194" spans="1:10" x14ac:dyDescent="0.25">
      <c r="A194">
        <v>0.6</v>
      </c>
      <c r="B194">
        <v>0.15</v>
      </c>
      <c r="C194">
        <v>1</v>
      </c>
      <c r="D194">
        <v>256</v>
      </c>
      <c r="E194">
        <v>5</v>
      </c>
      <c r="F194">
        <v>11241</v>
      </c>
      <c r="G194">
        <v>2.04081632653061E-2</v>
      </c>
      <c r="H194">
        <v>1</v>
      </c>
      <c r="I194">
        <f t="shared" ref="I194:I257" si="6">G194+H194</f>
        <v>1.0204081632653061</v>
      </c>
      <c r="J194">
        <f t="shared" ref="J194:J257" si="7">G194/H194</f>
        <v>2.04081632653061E-2</v>
      </c>
    </row>
    <row r="195" spans="1:10" x14ac:dyDescent="0.25">
      <c r="A195">
        <v>0.6</v>
      </c>
      <c r="B195">
        <v>0.15</v>
      </c>
      <c r="C195">
        <v>1</v>
      </c>
      <c r="D195">
        <v>256</v>
      </c>
      <c r="E195">
        <v>10</v>
      </c>
      <c r="F195">
        <v>11290</v>
      </c>
      <c r="G195">
        <v>2.04081632653061E-2</v>
      </c>
      <c r="H195">
        <v>1</v>
      </c>
      <c r="I195">
        <f t="shared" si="6"/>
        <v>1.0204081632653061</v>
      </c>
      <c r="J195">
        <f t="shared" si="7"/>
        <v>2.04081632653061E-2</v>
      </c>
    </row>
    <row r="196" spans="1:10" x14ac:dyDescent="0.25">
      <c r="A196">
        <v>0.6</v>
      </c>
      <c r="B196">
        <v>0.2</v>
      </c>
      <c r="C196">
        <v>1</v>
      </c>
      <c r="D196">
        <v>256</v>
      </c>
      <c r="E196">
        <v>5</v>
      </c>
      <c r="F196">
        <v>11165</v>
      </c>
      <c r="G196">
        <v>2.04081632653061E-2</v>
      </c>
      <c r="H196">
        <v>1</v>
      </c>
      <c r="I196">
        <f t="shared" si="6"/>
        <v>1.0204081632653061</v>
      </c>
      <c r="J196">
        <f t="shared" si="7"/>
        <v>2.04081632653061E-2</v>
      </c>
    </row>
    <row r="197" spans="1:10" x14ac:dyDescent="0.25">
      <c r="A197">
        <v>0.6</v>
      </c>
      <c r="B197">
        <v>0.2</v>
      </c>
      <c r="C197">
        <v>1</v>
      </c>
      <c r="D197">
        <v>256</v>
      </c>
      <c r="E197">
        <v>10</v>
      </c>
      <c r="F197">
        <v>11264</v>
      </c>
      <c r="G197">
        <v>2.04081632653061E-2</v>
      </c>
      <c r="H197">
        <v>1</v>
      </c>
      <c r="I197">
        <f t="shared" si="6"/>
        <v>1.0204081632653061</v>
      </c>
      <c r="J197">
        <f t="shared" si="7"/>
        <v>2.04081632653061E-2</v>
      </c>
    </row>
    <row r="198" spans="1:10" x14ac:dyDescent="0.25">
      <c r="A198">
        <v>0.6</v>
      </c>
      <c r="B198">
        <v>0.25</v>
      </c>
      <c r="C198">
        <v>1</v>
      </c>
      <c r="D198">
        <v>256</v>
      </c>
      <c r="E198">
        <v>5</v>
      </c>
      <c r="F198">
        <v>10937</v>
      </c>
      <c r="G198">
        <v>2.04081632653061E-2</v>
      </c>
      <c r="H198">
        <v>1</v>
      </c>
      <c r="I198">
        <f t="shared" si="6"/>
        <v>1.0204081632653061</v>
      </c>
      <c r="J198">
        <f t="shared" si="7"/>
        <v>2.04081632653061E-2</v>
      </c>
    </row>
    <row r="199" spans="1:10" x14ac:dyDescent="0.25">
      <c r="A199">
        <v>0.6</v>
      </c>
      <c r="B199">
        <v>0.25</v>
      </c>
      <c r="C199">
        <v>1</v>
      </c>
      <c r="D199">
        <v>256</v>
      </c>
      <c r="E199">
        <v>10</v>
      </c>
      <c r="F199">
        <v>11077</v>
      </c>
      <c r="G199">
        <v>2.04081632653061E-2</v>
      </c>
      <c r="H199">
        <v>1</v>
      </c>
      <c r="I199">
        <f t="shared" si="6"/>
        <v>1.0204081632653061</v>
      </c>
      <c r="J199">
        <f t="shared" si="7"/>
        <v>2.04081632653061E-2</v>
      </c>
    </row>
    <row r="200" spans="1:10" x14ac:dyDescent="0.25">
      <c r="A200">
        <v>0.6</v>
      </c>
      <c r="B200">
        <v>0.3</v>
      </c>
      <c r="C200">
        <v>1</v>
      </c>
      <c r="D200">
        <v>256</v>
      </c>
      <c r="E200">
        <v>5</v>
      </c>
      <c r="F200">
        <v>10996</v>
      </c>
      <c r="G200">
        <v>2.04081632653061E-2</v>
      </c>
      <c r="H200">
        <v>1</v>
      </c>
      <c r="I200">
        <f t="shared" si="6"/>
        <v>1.0204081632653061</v>
      </c>
      <c r="J200">
        <f t="shared" si="7"/>
        <v>2.04081632653061E-2</v>
      </c>
    </row>
    <row r="201" spans="1:10" x14ac:dyDescent="0.25">
      <c r="A201">
        <v>0.6</v>
      </c>
      <c r="B201">
        <v>0.3</v>
      </c>
      <c r="C201">
        <v>1</v>
      </c>
      <c r="D201">
        <v>256</v>
      </c>
      <c r="E201">
        <v>10</v>
      </c>
      <c r="F201">
        <v>11137</v>
      </c>
      <c r="G201">
        <v>2.04081632653061E-2</v>
      </c>
      <c r="H201">
        <v>1</v>
      </c>
      <c r="I201">
        <f t="shared" si="6"/>
        <v>1.0204081632653061</v>
      </c>
      <c r="J201">
        <f t="shared" si="7"/>
        <v>2.04081632653061E-2</v>
      </c>
    </row>
    <row r="202" spans="1:10" x14ac:dyDescent="0.25">
      <c r="A202">
        <v>0.7</v>
      </c>
      <c r="B202">
        <v>0.05</v>
      </c>
      <c r="C202">
        <v>1</v>
      </c>
      <c r="D202">
        <v>256</v>
      </c>
      <c r="E202">
        <v>5</v>
      </c>
      <c r="F202">
        <v>11196</v>
      </c>
      <c r="G202">
        <v>2.04081632653061E-2</v>
      </c>
      <c r="H202">
        <v>1</v>
      </c>
      <c r="I202">
        <f t="shared" si="6"/>
        <v>1.0204081632653061</v>
      </c>
      <c r="J202">
        <f t="shared" si="7"/>
        <v>2.04081632653061E-2</v>
      </c>
    </row>
    <row r="203" spans="1:10" x14ac:dyDescent="0.25">
      <c r="A203">
        <v>0.7</v>
      </c>
      <c r="B203">
        <v>0.05</v>
      </c>
      <c r="C203">
        <v>1</v>
      </c>
      <c r="D203">
        <v>256</v>
      </c>
      <c r="E203">
        <v>10</v>
      </c>
      <c r="F203">
        <v>11176</v>
      </c>
      <c r="G203">
        <v>2.04081632653061E-2</v>
      </c>
      <c r="H203">
        <v>1</v>
      </c>
      <c r="I203">
        <f t="shared" si="6"/>
        <v>1.0204081632653061</v>
      </c>
      <c r="J203">
        <f t="shared" si="7"/>
        <v>2.04081632653061E-2</v>
      </c>
    </row>
    <row r="204" spans="1:10" x14ac:dyDescent="0.25">
      <c r="A204">
        <v>0.7</v>
      </c>
      <c r="B204">
        <v>0.1</v>
      </c>
      <c r="C204">
        <v>1</v>
      </c>
      <c r="D204">
        <v>256</v>
      </c>
      <c r="E204">
        <v>5</v>
      </c>
      <c r="F204">
        <v>10735</v>
      </c>
      <c r="G204">
        <v>2.04081632653061E-2</v>
      </c>
      <c r="H204">
        <v>1</v>
      </c>
      <c r="I204">
        <f t="shared" si="6"/>
        <v>1.0204081632653061</v>
      </c>
      <c r="J204">
        <f t="shared" si="7"/>
        <v>2.04081632653061E-2</v>
      </c>
    </row>
    <row r="205" spans="1:10" x14ac:dyDescent="0.25">
      <c r="A205">
        <v>0.7</v>
      </c>
      <c r="B205">
        <v>0.1</v>
      </c>
      <c r="C205">
        <v>1</v>
      </c>
      <c r="D205">
        <v>256</v>
      </c>
      <c r="E205">
        <v>10</v>
      </c>
      <c r="F205">
        <v>11284</v>
      </c>
      <c r="G205">
        <v>2.04081632653061E-2</v>
      </c>
      <c r="H205">
        <v>1</v>
      </c>
      <c r="I205">
        <f t="shared" si="6"/>
        <v>1.0204081632653061</v>
      </c>
      <c r="J205">
        <f t="shared" si="7"/>
        <v>2.04081632653061E-2</v>
      </c>
    </row>
    <row r="206" spans="1:10" x14ac:dyDescent="0.25">
      <c r="A206">
        <v>0.7</v>
      </c>
      <c r="B206">
        <v>0.15</v>
      </c>
      <c r="C206">
        <v>1</v>
      </c>
      <c r="D206">
        <v>256</v>
      </c>
      <c r="E206">
        <v>5</v>
      </c>
      <c r="F206">
        <v>11199</v>
      </c>
      <c r="G206">
        <v>2.04081632653061E-2</v>
      </c>
      <c r="H206">
        <v>1</v>
      </c>
      <c r="I206">
        <f t="shared" si="6"/>
        <v>1.0204081632653061</v>
      </c>
      <c r="J206">
        <f t="shared" si="7"/>
        <v>2.04081632653061E-2</v>
      </c>
    </row>
    <row r="207" spans="1:10" x14ac:dyDescent="0.25">
      <c r="A207">
        <v>0.7</v>
      </c>
      <c r="B207">
        <v>0.15</v>
      </c>
      <c r="C207">
        <v>1</v>
      </c>
      <c r="D207">
        <v>256</v>
      </c>
      <c r="E207">
        <v>10</v>
      </c>
      <c r="F207">
        <v>11178</v>
      </c>
      <c r="G207">
        <v>2.04081632653061E-2</v>
      </c>
      <c r="H207">
        <v>1</v>
      </c>
      <c r="I207">
        <f t="shared" si="6"/>
        <v>1.0204081632653061</v>
      </c>
      <c r="J207">
        <f t="shared" si="7"/>
        <v>2.04081632653061E-2</v>
      </c>
    </row>
    <row r="208" spans="1:10" x14ac:dyDescent="0.25">
      <c r="A208">
        <v>0.7</v>
      </c>
      <c r="B208">
        <v>0.2</v>
      </c>
      <c r="C208">
        <v>1</v>
      </c>
      <c r="D208">
        <v>256</v>
      </c>
      <c r="E208">
        <v>5</v>
      </c>
      <c r="F208">
        <v>10945</v>
      </c>
      <c r="G208">
        <v>2.04081632653061E-2</v>
      </c>
      <c r="H208">
        <v>1</v>
      </c>
      <c r="I208">
        <f t="shared" si="6"/>
        <v>1.0204081632653061</v>
      </c>
      <c r="J208">
        <f t="shared" si="7"/>
        <v>2.04081632653061E-2</v>
      </c>
    </row>
    <row r="209" spans="1:10" x14ac:dyDescent="0.25">
      <c r="A209">
        <v>0.7</v>
      </c>
      <c r="B209">
        <v>0.2</v>
      </c>
      <c r="C209">
        <v>1</v>
      </c>
      <c r="D209">
        <v>256</v>
      </c>
      <c r="E209">
        <v>10</v>
      </c>
      <c r="F209">
        <v>10497</v>
      </c>
      <c r="G209">
        <v>2.04081632653061E-2</v>
      </c>
      <c r="H209">
        <v>1</v>
      </c>
      <c r="I209">
        <f t="shared" si="6"/>
        <v>1.0204081632653061</v>
      </c>
      <c r="J209">
        <f t="shared" si="7"/>
        <v>2.04081632653061E-2</v>
      </c>
    </row>
    <row r="210" spans="1:10" x14ac:dyDescent="0.25">
      <c r="A210">
        <v>0.7</v>
      </c>
      <c r="B210">
        <v>0.25</v>
      </c>
      <c r="C210">
        <v>1</v>
      </c>
      <c r="D210">
        <v>256</v>
      </c>
      <c r="E210">
        <v>5</v>
      </c>
      <c r="F210">
        <v>10877</v>
      </c>
      <c r="G210">
        <v>2.04081632653061E-2</v>
      </c>
      <c r="H210">
        <v>1</v>
      </c>
      <c r="I210">
        <f t="shared" si="6"/>
        <v>1.0204081632653061</v>
      </c>
      <c r="J210">
        <f t="shared" si="7"/>
        <v>2.04081632653061E-2</v>
      </c>
    </row>
    <row r="211" spans="1:10" x14ac:dyDescent="0.25">
      <c r="A211">
        <v>0.7</v>
      </c>
      <c r="B211">
        <v>0.25</v>
      </c>
      <c r="C211">
        <v>1</v>
      </c>
      <c r="D211">
        <v>256</v>
      </c>
      <c r="E211">
        <v>10</v>
      </c>
      <c r="F211">
        <v>11032</v>
      </c>
      <c r="G211">
        <v>2.04081632653061E-2</v>
      </c>
      <c r="H211">
        <v>1</v>
      </c>
      <c r="I211">
        <f t="shared" si="6"/>
        <v>1.0204081632653061</v>
      </c>
      <c r="J211">
        <f t="shared" si="7"/>
        <v>2.04081632653061E-2</v>
      </c>
    </row>
    <row r="212" spans="1:10" x14ac:dyDescent="0.25">
      <c r="A212">
        <v>0.7</v>
      </c>
      <c r="B212">
        <v>0.3</v>
      </c>
      <c r="C212">
        <v>1</v>
      </c>
      <c r="D212">
        <v>256</v>
      </c>
      <c r="E212">
        <v>5</v>
      </c>
      <c r="F212">
        <v>11182</v>
      </c>
      <c r="G212">
        <v>2.04081632653061E-2</v>
      </c>
      <c r="H212">
        <v>1</v>
      </c>
      <c r="I212">
        <f t="shared" si="6"/>
        <v>1.0204081632653061</v>
      </c>
      <c r="J212">
        <f t="shared" si="7"/>
        <v>2.04081632653061E-2</v>
      </c>
    </row>
    <row r="213" spans="1:10" x14ac:dyDescent="0.25">
      <c r="A213">
        <v>0.7</v>
      </c>
      <c r="B213">
        <v>0.3</v>
      </c>
      <c r="C213">
        <v>1</v>
      </c>
      <c r="D213">
        <v>256</v>
      </c>
      <c r="E213">
        <v>10</v>
      </c>
      <c r="F213">
        <v>10590</v>
      </c>
      <c r="G213">
        <v>2.04081632653061E-2</v>
      </c>
      <c r="H213">
        <v>1</v>
      </c>
      <c r="I213">
        <f t="shared" si="6"/>
        <v>1.0204081632653061</v>
      </c>
      <c r="J213">
        <f t="shared" si="7"/>
        <v>2.04081632653061E-2</v>
      </c>
    </row>
    <row r="214" spans="1:10" x14ac:dyDescent="0.25">
      <c r="A214">
        <v>0.6</v>
      </c>
      <c r="B214">
        <v>0.1</v>
      </c>
      <c r="C214">
        <v>41</v>
      </c>
      <c r="D214">
        <v>256</v>
      </c>
      <c r="E214">
        <v>5</v>
      </c>
      <c r="F214">
        <v>15669</v>
      </c>
      <c r="G214">
        <v>0.51020408163265296</v>
      </c>
      <c r="H214">
        <v>0.5</v>
      </c>
      <c r="I214">
        <f t="shared" si="6"/>
        <v>1.010204081632653</v>
      </c>
      <c r="J214">
        <f t="shared" si="7"/>
        <v>1.0204081632653059</v>
      </c>
    </row>
    <row r="215" spans="1:10" x14ac:dyDescent="0.25">
      <c r="A215">
        <v>0.6</v>
      </c>
      <c r="B215">
        <v>0.1</v>
      </c>
      <c r="C215">
        <v>51</v>
      </c>
      <c r="D215">
        <v>256</v>
      </c>
      <c r="E215">
        <v>5</v>
      </c>
      <c r="F215">
        <v>16563</v>
      </c>
      <c r="G215">
        <v>0.51020408163265296</v>
      </c>
      <c r="H215">
        <v>0.47169811320754701</v>
      </c>
      <c r="I215">
        <f t="shared" si="6"/>
        <v>0.98190219484020003</v>
      </c>
      <c r="J215">
        <f t="shared" si="7"/>
        <v>1.0816326530612246</v>
      </c>
    </row>
    <row r="216" spans="1:10" x14ac:dyDescent="0.25">
      <c r="A216">
        <v>0.6</v>
      </c>
      <c r="B216">
        <v>0.1</v>
      </c>
      <c r="C216">
        <v>31</v>
      </c>
      <c r="D216">
        <v>256</v>
      </c>
      <c r="E216">
        <v>5</v>
      </c>
      <c r="F216">
        <v>14601</v>
      </c>
      <c r="G216">
        <v>0.48979591836734698</v>
      </c>
      <c r="H216">
        <v>0.48979591836734698</v>
      </c>
      <c r="I216">
        <f t="shared" si="6"/>
        <v>0.97959183673469397</v>
      </c>
      <c r="J216">
        <f t="shared" si="7"/>
        <v>1</v>
      </c>
    </row>
    <row r="217" spans="1:10" x14ac:dyDescent="0.25">
      <c r="A217">
        <v>0.6</v>
      </c>
      <c r="B217">
        <v>0.1</v>
      </c>
      <c r="C217">
        <v>21</v>
      </c>
      <c r="D217">
        <v>256</v>
      </c>
      <c r="E217">
        <v>5</v>
      </c>
      <c r="F217">
        <v>13526</v>
      </c>
      <c r="G217">
        <v>0.469387755102041</v>
      </c>
      <c r="H217">
        <v>0.5</v>
      </c>
      <c r="I217">
        <f t="shared" si="6"/>
        <v>0.969387755102041</v>
      </c>
      <c r="J217">
        <f t="shared" si="7"/>
        <v>0.93877551020408201</v>
      </c>
    </row>
    <row r="218" spans="1:10" x14ac:dyDescent="0.25">
      <c r="A218">
        <v>0.7</v>
      </c>
      <c r="B218">
        <v>0.1</v>
      </c>
      <c r="C218">
        <v>21</v>
      </c>
      <c r="D218">
        <v>256</v>
      </c>
      <c r="E218">
        <v>5</v>
      </c>
      <c r="F218">
        <v>13918</v>
      </c>
      <c r="G218">
        <v>0.38775510204081598</v>
      </c>
      <c r="H218">
        <v>0.52777777777777801</v>
      </c>
      <c r="I218">
        <f t="shared" si="6"/>
        <v>0.91553287981859399</v>
      </c>
      <c r="J218">
        <f t="shared" si="7"/>
        <v>0.73469387755101945</v>
      </c>
    </row>
    <row r="219" spans="1:10" x14ac:dyDescent="0.25">
      <c r="A219">
        <v>0.7</v>
      </c>
      <c r="B219">
        <v>0.1</v>
      </c>
      <c r="C219">
        <v>31</v>
      </c>
      <c r="D219">
        <v>256</v>
      </c>
      <c r="E219">
        <v>5</v>
      </c>
      <c r="F219">
        <v>14882</v>
      </c>
      <c r="G219">
        <v>0.40816326530612201</v>
      </c>
      <c r="H219">
        <v>0.5</v>
      </c>
      <c r="I219">
        <f t="shared" si="6"/>
        <v>0.90816326530612201</v>
      </c>
      <c r="J219">
        <f t="shared" si="7"/>
        <v>0.81632653061224403</v>
      </c>
    </row>
    <row r="220" spans="1:10" x14ac:dyDescent="0.25">
      <c r="A220">
        <v>0.7</v>
      </c>
      <c r="B220">
        <v>0.1</v>
      </c>
      <c r="C220">
        <v>41</v>
      </c>
      <c r="D220">
        <v>256</v>
      </c>
      <c r="E220">
        <v>5</v>
      </c>
      <c r="F220">
        <v>15632</v>
      </c>
      <c r="G220">
        <v>0.40816326530612201</v>
      </c>
      <c r="H220">
        <v>0.48780487804877998</v>
      </c>
      <c r="I220">
        <f t="shared" si="6"/>
        <v>0.89596814335490205</v>
      </c>
      <c r="J220">
        <f t="shared" si="7"/>
        <v>0.83673469387755095</v>
      </c>
    </row>
    <row r="221" spans="1:10" x14ac:dyDescent="0.25">
      <c r="A221">
        <v>0.5</v>
      </c>
      <c r="B221">
        <v>0.1</v>
      </c>
      <c r="C221">
        <v>21</v>
      </c>
      <c r="D221">
        <v>256</v>
      </c>
      <c r="E221">
        <v>5</v>
      </c>
      <c r="F221">
        <v>13537</v>
      </c>
      <c r="G221">
        <v>0.469387755102041</v>
      </c>
      <c r="H221">
        <v>0.42592592592592599</v>
      </c>
      <c r="I221">
        <f t="shared" si="6"/>
        <v>0.89531368102796693</v>
      </c>
      <c r="J221">
        <f t="shared" si="7"/>
        <v>1.1020408163265309</v>
      </c>
    </row>
    <row r="222" spans="1:10" x14ac:dyDescent="0.25">
      <c r="A222">
        <v>0.7</v>
      </c>
      <c r="B222">
        <v>0.1</v>
      </c>
      <c r="C222">
        <v>51</v>
      </c>
      <c r="D222">
        <v>256</v>
      </c>
      <c r="E222">
        <v>5</v>
      </c>
      <c r="F222">
        <v>16129</v>
      </c>
      <c r="G222">
        <v>0.40816326530612201</v>
      </c>
      <c r="H222">
        <v>0.476190476190476</v>
      </c>
      <c r="I222">
        <f t="shared" si="6"/>
        <v>0.88435374149659807</v>
      </c>
      <c r="J222">
        <f t="shared" si="7"/>
        <v>0.85714285714285654</v>
      </c>
    </row>
    <row r="223" spans="1:10" x14ac:dyDescent="0.25">
      <c r="A223">
        <v>0.5</v>
      </c>
      <c r="B223">
        <v>0.1</v>
      </c>
      <c r="C223">
        <v>31</v>
      </c>
      <c r="D223">
        <v>256</v>
      </c>
      <c r="E223">
        <v>5</v>
      </c>
      <c r="F223">
        <v>14561</v>
      </c>
      <c r="G223">
        <v>0.469387755102041</v>
      </c>
      <c r="H223">
        <v>0.40350877192982498</v>
      </c>
      <c r="I223">
        <f t="shared" si="6"/>
        <v>0.87289652703186604</v>
      </c>
      <c r="J223">
        <f t="shared" si="7"/>
        <v>1.1632653061224483</v>
      </c>
    </row>
    <row r="224" spans="1:10" x14ac:dyDescent="0.25">
      <c r="A224">
        <v>0.5</v>
      </c>
      <c r="B224">
        <v>0.1</v>
      </c>
      <c r="C224">
        <v>41</v>
      </c>
      <c r="D224">
        <v>256</v>
      </c>
      <c r="E224">
        <v>5</v>
      </c>
      <c r="F224">
        <v>15531</v>
      </c>
      <c r="G224">
        <v>0.44897959183673503</v>
      </c>
      <c r="H224">
        <v>0.36666666666666697</v>
      </c>
      <c r="I224">
        <f t="shared" si="6"/>
        <v>0.815646258503402</v>
      </c>
      <c r="J224">
        <f t="shared" si="7"/>
        <v>1.2244897959183672</v>
      </c>
    </row>
    <row r="225" spans="1:10" x14ac:dyDescent="0.25">
      <c r="A225">
        <v>0.5</v>
      </c>
      <c r="B225">
        <v>0.1</v>
      </c>
      <c r="C225">
        <v>51</v>
      </c>
      <c r="D225">
        <v>256</v>
      </c>
      <c r="E225">
        <v>5</v>
      </c>
      <c r="F225">
        <v>16510</v>
      </c>
      <c r="G225">
        <v>0.44897959183673503</v>
      </c>
      <c r="H225">
        <v>0.35483870967741898</v>
      </c>
      <c r="I225">
        <f t="shared" si="6"/>
        <v>0.80381830151415401</v>
      </c>
      <c r="J225">
        <f t="shared" si="7"/>
        <v>1.2653061224489819</v>
      </c>
    </row>
    <row r="226" spans="1:10" x14ac:dyDescent="0.25">
      <c r="A226">
        <v>0.4</v>
      </c>
      <c r="B226">
        <v>0.1</v>
      </c>
      <c r="C226">
        <v>41</v>
      </c>
      <c r="D226">
        <v>256</v>
      </c>
      <c r="E226">
        <v>5</v>
      </c>
      <c r="F226">
        <v>15348</v>
      </c>
      <c r="G226">
        <v>0.44897959183673503</v>
      </c>
      <c r="H226">
        <v>0.29729729729729698</v>
      </c>
      <c r="I226">
        <f t="shared" si="6"/>
        <v>0.74627688913403201</v>
      </c>
      <c r="J226">
        <f t="shared" si="7"/>
        <v>1.5102040816326558</v>
      </c>
    </row>
    <row r="227" spans="1:10" x14ac:dyDescent="0.25">
      <c r="A227">
        <v>0.4</v>
      </c>
      <c r="B227">
        <v>0.1</v>
      </c>
      <c r="C227">
        <v>21</v>
      </c>
      <c r="D227">
        <v>256</v>
      </c>
      <c r="E227">
        <v>5</v>
      </c>
      <c r="F227">
        <v>13443</v>
      </c>
      <c r="G227">
        <v>0.42857142857142899</v>
      </c>
      <c r="H227">
        <v>0.31343283582089598</v>
      </c>
      <c r="I227">
        <f t="shared" si="6"/>
        <v>0.74200426439232503</v>
      </c>
      <c r="J227">
        <f t="shared" si="7"/>
        <v>1.3673469387755095</v>
      </c>
    </row>
    <row r="228" spans="1:10" x14ac:dyDescent="0.25">
      <c r="A228">
        <v>0.4</v>
      </c>
      <c r="B228">
        <v>0.1</v>
      </c>
      <c r="C228">
        <v>51</v>
      </c>
      <c r="D228">
        <v>256</v>
      </c>
      <c r="E228">
        <v>5</v>
      </c>
      <c r="F228">
        <v>16288</v>
      </c>
      <c r="G228">
        <v>0.44897959183673503</v>
      </c>
      <c r="H228">
        <v>0.28571428571428598</v>
      </c>
      <c r="I228">
        <f t="shared" si="6"/>
        <v>0.734693877551021</v>
      </c>
      <c r="J228">
        <f t="shared" si="7"/>
        <v>1.5714285714285712</v>
      </c>
    </row>
    <row r="229" spans="1:10" x14ac:dyDescent="0.25">
      <c r="A229">
        <v>0.4</v>
      </c>
      <c r="B229">
        <v>0.1</v>
      </c>
      <c r="C229">
        <v>31</v>
      </c>
      <c r="D229">
        <v>256</v>
      </c>
      <c r="E229">
        <v>5</v>
      </c>
      <c r="F229">
        <v>14440</v>
      </c>
      <c r="G229">
        <v>0.42857142857142899</v>
      </c>
      <c r="H229">
        <v>0.3</v>
      </c>
      <c r="I229">
        <f t="shared" si="6"/>
        <v>0.72857142857142898</v>
      </c>
      <c r="J229">
        <f t="shared" si="7"/>
        <v>1.4285714285714299</v>
      </c>
    </row>
    <row r="230" spans="1:10" x14ac:dyDescent="0.25">
      <c r="A230">
        <v>0.7</v>
      </c>
      <c r="B230">
        <v>0.05</v>
      </c>
      <c r="C230">
        <v>31</v>
      </c>
      <c r="D230">
        <v>256</v>
      </c>
      <c r="E230">
        <v>10</v>
      </c>
      <c r="F230">
        <v>17657</v>
      </c>
      <c r="G230">
        <v>0.183673469387755</v>
      </c>
      <c r="H230">
        <v>0.230769230769231</v>
      </c>
      <c r="I230">
        <f t="shared" si="6"/>
        <v>0.41444270015698603</v>
      </c>
      <c r="J230">
        <f t="shared" si="7"/>
        <v>0.79591836734693755</v>
      </c>
    </row>
    <row r="231" spans="1:10" x14ac:dyDescent="0.25">
      <c r="A231">
        <v>0.6</v>
      </c>
      <c r="B231">
        <v>0.05</v>
      </c>
      <c r="C231">
        <v>41</v>
      </c>
      <c r="D231">
        <v>256</v>
      </c>
      <c r="E231">
        <v>10</v>
      </c>
      <c r="F231">
        <v>18489</v>
      </c>
      <c r="G231">
        <v>0.20408163265306101</v>
      </c>
      <c r="H231">
        <v>0.20408163265306101</v>
      </c>
      <c r="I231">
        <f t="shared" si="6"/>
        <v>0.40816326530612201</v>
      </c>
      <c r="J231">
        <f t="shared" si="7"/>
        <v>1</v>
      </c>
    </row>
    <row r="232" spans="1:10" x14ac:dyDescent="0.25">
      <c r="A232">
        <v>0.6</v>
      </c>
      <c r="B232">
        <v>0.1</v>
      </c>
      <c r="C232">
        <v>31</v>
      </c>
      <c r="D232">
        <v>256</v>
      </c>
      <c r="E232">
        <v>10</v>
      </c>
      <c r="F232">
        <v>16895</v>
      </c>
      <c r="G232">
        <v>0.183673469387755</v>
      </c>
      <c r="H232">
        <v>0.19565217391304299</v>
      </c>
      <c r="I232">
        <f t="shared" si="6"/>
        <v>0.37932564330079799</v>
      </c>
      <c r="J232">
        <f t="shared" si="7"/>
        <v>0.93877551020408345</v>
      </c>
    </row>
    <row r="233" spans="1:10" x14ac:dyDescent="0.25">
      <c r="A233">
        <v>0.6</v>
      </c>
      <c r="B233">
        <v>0.1</v>
      </c>
      <c r="C233">
        <v>41</v>
      </c>
      <c r="D233">
        <v>256</v>
      </c>
      <c r="E233">
        <v>10</v>
      </c>
      <c r="F233">
        <v>18630</v>
      </c>
      <c r="G233">
        <v>0.183673469387755</v>
      </c>
      <c r="H233">
        <v>0.19148936170212799</v>
      </c>
      <c r="I233">
        <f t="shared" si="6"/>
        <v>0.37516283108988302</v>
      </c>
      <c r="J233">
        <f t="shared" si="7"/>
        <v>0.9591836734693856</v>
      </c>
    </row>
    <row r="234" spans="1:10" x14ac:dyDescent="0.25">
      <c r="A234">
        <v>0.6</v>
      </c>
      <c r="B234">
        <v>0.05</v>
      </c>
      <c r="C234">
        <v>31</v>
      </c>
      <c r="D234">
        <v>256</v>
      </c>
      <c r="E234">
        <v>10</v>
      </c>
      <c r="F234">
        <v>16634</v>
      </c>
      <c r="G234">
        <v>0.183673469387755</v>
      </c>
      <c r="H234">
        <v>0.1875</v>
      </c>
      <c r="I234">
        <f t="shared" si="6"/>
        <v>0.37117346938775497</v>
      </c>
      <c r="J234">
        <f t="shared" si="7"/>
        <v>0.9795918367346933</v>
      </c>
    </row>
    <row r="235" spans="1:10" x14ac:dyDescent="0.25">
      <c r="A235">
        <v>0.6</v>
      </c>
      <c r="B235">
        <v>0.1</v>
      </c>
      <c r="C235">
        <v>51</v>
      </c>
      <c r="D235">
        <v>256</v>
      </c>
      <c r="E235">
        <v>10</v>
      </c>
      <c r="F235">
        <v>20358</v>
      </c>
      <c r="G235">
        <v>0.183673469387755</v>
      </c>
      <c r="H235">
        <v>0.18</v>
      </c>
      <c r="I235">
        <f t="shared" si="6"/>
        <v>0.36367346938775502</v>
      </c>
      <c r="J235">
        <f t="shared" si="7"/>
        <v>1.0204081632653057</v>
      </c>
    </row>
    <row r="236" spans="1:10" x14ac:dyDescent="0.25">
      <c r="A236">
        <v>0.6</v>
      </c>
      <c r="B236">
        <v>0.05</v>
      </c>
      <c r="C236">
        <v>51</v>
      </c>
      <c r="D236">
        <v>256</v>
      </c>
      <c r="E236">
        <v>10</v>
      </c>
      <c r="F236">
        <v>20004</v>
      </c>
      <c r="G236">
        <v>0.183673469387755</v>
      </c>
      <c r="H236">
        <v>0.17307692307692299</v>
      </c>
      <c r="I236">
        <f t="shared" si="6"/>
        <v>0.35675039246467799</v>
      </c>
      <c r="J236">
        <f t="shared" si="7"/>
        <v>1.0612244897959182</v>
      </c>
    </row>
    <row r="237" spans="1:10" x14ac:dyDescent="0.25">
      <c r="A237">
        <v>0.5</v>
      </c>
      <c r="B237">
        <v>0.05</v>
      </c>
      <c r="C237">
        <v>31</v>
      </c>
      <c r="D237">
        <v>256</v>
      </c>
      <c r="E237">
        <v>10</v>
      </c>
      <c r="F237">
        <v>16696</v>
      </c>
      <c r="G237">
        <v>0.183673469387755</v>
      </c>
      <c r="H237">
        <v>0.169811320754717</v>
      </c>
      <c r="I237">
        <f t="shared" si="6"/>
        <v>0.35348479014247203</v>
      </c>
      <c r="J237">
        <f t="shared" si="7"/>
        <v>1.0816326530612237</v>
      </c>
    </row>
    <row r="238" spans="1:10" x14ac:dyDescent="0.25">
      <c r="A238">
        <v>0.5</v>
      </c>
      <c r="B238">
        <v>0.1</v>
      </c>
      <c r="C238">
        <v>31</v>
      </c>
      <c r="D238">
        <v>256</v>
      </c>
      <c r="E238">
        <v>10</v>
      </c>
      <c r="F238">
        <v>16039</v>
      </c>
      <c r="G238">
        <v>0.183673469387755</v>
      </c>
      <c r="H238">
        <v>0.169811320754717</v>
      </c>
      <c r="I238">
        <f t="shared" si="6"/>
        <v>0.35348479014247203</v>
      </c>
      <c r="J238">
        <f t="shared" si="7"/>
        <v>1.0816326530612237</v>
      </c>
    </row>
    <row r="239" spans="1:10" x14ac:dyDescent="0.25">
      <c r="A239">
        <v>0.6</v>
      </c>
      <c r="B239">
        <v>0.1</v>
      </c>
      <c r="C239">
        <v>21</v>
      </c>
      <c r="D239">
        <v>256</v>
      </c>
      <c r="E239">
        <v>10</v>
      </c>
      <c r="F239">
        <v>15193</v>
      </c>
      <c r="G239">
        <v>0.16326530612244899</v>
      </c>
      <c r="H239">
        <v>0.186046511627907</v>
      </c>
      <c r="I239">
        <f t="shared" si="6"/>
        <v>0.34931181775035602</v>
      </c>
      <c r="J239">
        <f t="shared" si="7"/>
        <v>0.87755102040816324</v>
      </c>
    </row>
    <row r="240" spans="1:10" x14ac:dyDescent="0.25">
      <c r="A240">
        <v>0.5</v>
      </c>
      <c r="B240">
        <v>0.1</v>
      </c>
      <c r="C240">
        <v>11</v>
      </c>
      <c r="D240">
        <v>256</v>
      </c>
      <c r="E240">
        <v>10</v>
      </c>
      <c r="F240">
        <v>13272</v>
      </c>
      <c r="G240">
        <v>0.16326530612244899</v>
      </c>
      <c r="H240">
        <v>0.18181818181818199</v>
      </c>
      <c r="I240">
        <f t="shared" si="6"/>
        <v>0.34508348794063098</v>
      </c>
      <c r="J240">
        <f t="shared" si="7"/>
        <v>0.89795918367346861</v>
      </c>
    </row>
    <row r="241" spans="1:10" x14ac:dyDescent="0.25">
      <c r="A241">
        <v>0.4</v>
      </c>
      <c r="B241">
        <v>0.1</v>
      </c>
      <c r="C241">
        <v>11</v>
      </c>
      <c r="D241">
        <v>256</v>
      </c>
      <c r="E241">
        <v>10</v>
      </c>
      <c r="F241">
        <v>13291</v>
      </c>
      <c r="G241">
        <v>0.16326530612244899</v>
      </c>
      <c r="H241">
        <v>0.15686274509803899</v>
      </c>
      <c r="I241">
        <f t="shared" si="6"/>
        <v>0.32012805122048799</v>
      </c>
      <c r="J241">
        <f t="shared" si="7"/>
        <v>1.0408163265306138</v>
      </c>
    </row>
    <row r="242" spans="1:10" x14ac:dyDescent="0.25">
      <c r="A242">
        <v>0.5</v>
      </c>
      <c r="B242">
        <v>0.1</v>
      </c>
      <c r="C242">
        <v>21</v>
      </c>
      <c r="D242">
        <v>256</v>
      </c>
      <c r="E242">
        <v>10</v>
      </c>
      <c r="F242">
        <v>14998</v>
      </c>
      <c r="G242">
        <v>0.16326530612244899</v>
      </c>
      <c r="H242">
        <v>0.15686274509803899</v>
      </c>
      <c r="I242">
        <f t="shared" si="6"/>
        <v>0.32012805122048799</v>
      </c>
      <c r="J242">
        <f t="shared" si="7"/>
        <v>1.0408163265306138</v>
      </c>
    </row>
    <row r="243" spans="1:10" x14ac:dyDescent="0.25">
      <c r="A243">
        <v>0.5</v>
      </c>
      <c r="B243">
        <v>0.1</v>
      </c>
      <c r="C243">
        <v>41</v>
      </c>
      <c r="D243">
        <v>256</v>
      </c>
      <c r="E243">
        <v>10</v>
      </c>
      <c r="F243">
        <v>18196</v>
      </c>
      <c r="G243">
        <v>0.16326530612244899</v>
      </c>
      <c r="H243">
        <v>0.148148148148148</v>
      </c>
      <c r="I243">
        <f t="shared" si="6"/>
        <v>0.31141345427059697</v>
      </c>
      <c r="J243">
        <f t="shared" si="7"/>
        <v>1.1020408163265318</v>
      </c>
    </row>
    <row r="244" spans="1:10" x14ac:dyDescent="0.25">
      <c r="A244">
        <v>0.7</v>
      </c>
      <c r="B244">
        <v>0.05</v>
      </c>
      <c r="C244">
        <v>31</v>
      </c>
      <c r="D244">
        <v>256</v>
      </c>
      <c r="E244">
        <v>5</v>
      </c>
      <c r="F244">
        <v>14739</v>
      </c>
      <c r="G244">
        <v>0.14285714285714299</v>
      </c>
      <c r="H244">
        <v>0.16666666666666699</v>
      </c>
      <c r="I244">
        <f t="shared" si="6"/>
        <v>0.30952380952380998</v>
      </c>
      <c r="J244">
        <f t="shared" si="7"/>
        <v>0.85714285714285632</v>
      </c>
    </row>
    <row r="245" spans="1:10" x14ac:dyDescent="0.25">
      <c r="A245">
        <v>0.5</v>
      </c>
      <c r="B245">
        <v>0.1</v>
      </c>
      <c r="C245">
        <v>51</v>
      </c>
      <c r="D245">
        <v>256</v>
      </c>
      <c r="E245">
        <v>10</v>
      </c>
      <c r="F245">
        <v>19845</v>
      </c>
      <c r="G245">
        <v>0.16326530612244899</v>
      </c>
      <c r="H245">
        <v>0.145454545454545</v>
      </c>
      <c r="I245">
        <f t="shared" si="6"/>
        <v>0.308719851576994</v>
      </c>
      <c r="J245">
        <f t="shared" si="7"/>
        <v>1.1224489795918404</v>
      </c>
    </row>
    <row r="246" spans="1:10" x14ac:dyDescent="0.25">
      <c r="A246">
        <v>0.5</v>
      </c>
      <c r="B246">
        <v>0.05</v>
      </c>
      <c r="C246">
        <v>41</v>
      </c>
      <c r="D246">
        <v>256</v>
      </c>
      <c r="E246">
        <v>10</v>
      </c>
      <c r="F246">
        <v>18258</v>
      </c>
      <c r="G246">
        <v>0.16326530612244899</v>
      </c>
      <c r="H246">
        <v>0.14285714285714299</v>
      </c>
      <c r="I246">
        <f t="shared" si="6"/>
        <v>0.30612244897959195</v>
      </c>
      <c r="J246">
        <f t="shared" si="7"/>
        <v>1.1428571428571419</v>
      </c>
    </row>
    <row r="247" spans="1:10" x14ac:dyDescent="0.25">
      <c r="A247">
        <v>0.7</v>
      </c>
      <c r="B247">
        <v>0.05</v>
      </c>
      <c r="C247">
        <v>41</v>
      </c>
      <c r="D247">
        <v>256</v>
      </c>
      <c r="E247">
        <v>5</v>
      </c>
      <c r="F247">
        <v>16289</v>
      </c>
      <c r="G247">
        <v>0.14285714285714299</v>
      </c>
      <c r="H247">
        <v>0.162790697674419</v>
      </c>
      <c r="I247">
        <f t="shared" si="6"/>
        <v>0.30564784053156202</v>
      </c>
      <c r="J247">
        <f t="shared" si="7"/>
        <v>0.87755102040816191</v>
      </c>
    </row>
    <row r="248" spans="1:10" x14ac:dyDescent="0.25">
      <c r="A248">
        <v>0.5</v>
      </c>
      <c r="B248">
        <v>0.05</v>
      </c>
      <c r="C248">
        <v>51</v>
      </c>
      <c r="D248">
        <v>256</v>
      </c>
      <c r="E248">
        <v>10</v>
      </c>
      <c r="F248">
        <v>19740</v>
      </c>
      <c r="G248">
        <v>0.16326530612244899</v>
      </c>
      <c r="H248">
        <v>0.140350877192982</v>
      </c>
      <c r="I248">
        <f t="shared" si="6"/>
        <v>0.303616183315431</v>
      </c>
      <c r="J248">
        <f t="shared" si="7"/>
        <v>1.1632653061224529</v>
      </c>
    </row>
    <row r="249" spans="1:10" x14ac:dyDescent="0.25">
      <c r="A249">
        <v>0.7</v>
      </c>
      <c r="B249">
        <v>0.05</v>
      </c>
      <c r="C249">
        <v>51</v>
      </c>
      <c r="D249">
        <v>256</v>
      </c>
      <c r="E249">
        <v>5</v>
      </c>
      <c r="F249">
        <v>17077</v>
      </c>
      <c r="G249">
        <v>0.14285714285714299</v>
      </c>
      <c r="H249">
        <v>0.15909090909090901</v>
      </c>
      <c r="I249">
        <f t="shared" si="6"/>
        <v>0.30194805194805197</v>
      </c>
      <c r="J249">
        <f t="shared" si="7"/>
        <v>0.89795918367347072</v>
      </c>
    </row>
    <row r="250" spans="1:10" x14ac:dyDescent="0.25">
      <c r="A250">
        <v>0.7</v>
      </c>
      <c r="B250">
        <v>0.1</v>
      </c>
      <c r="C250">
        <v>31</v>
      </c>
      <c r="D250">
        <v>256</v>
      </c>
      <c r="E250">
        <v>10</v>
      </c>
      <c r="F250">
        <v>17178</v>
      </c>
      <c r="G250">
        <v>0.122448979591837</v>
      </c>
      <c r="H250">
        <v>0.162162162162162</v>
      </c>
      <c r="I250">
        <f t="shared" si="6"/>
        <v>0.28461114175399899</v>
      </c>
      <c r="J250">
        <f t="shared" si="7"/>
        <v>0.75510204081632892</v>
      </c>
    </row>
    <row r="251" spans="1:10" x14ac:dyDescent="0.25">
      <c r="A251">
        <v>0.7</v>
      </c>
      <c r="B251">
        <v>0.1</v>
      </c>
      <c r="C251">
        <v>41</v>
      </c>
      <c r="D251">
        <v>256</v>
      </c>
      <c r="E251">
        <v>10</v>
      </c>
      <c r="F251">
        <v>19099</v>
      </c>
      <c r="G251">
        <v>0.122448979591837</v>
      </c>
      <c r="H251">
        <v>0.157894736842105</v>
      </c>
      <c r="I251">
        <f t="shared" si="6"/>
        <v>0.28034371643394201</v>
      </c>
      <c r="J251">
        <f t="shared" si="7"/>
        <v>0.77551020408163562</v>
      </c>
    </row>
    <row r="252" spans="1:10" x14ac:dyDescent="0.25">
      <c r="A252">
        <v>0.7</v>
      </c>
      <c r="B252">
        <v>0.1</v>
      </c>
      <c r="C252">
        <v>51</v>
      </c>
      <c r="D252">
        <v>256</v>
      </c>
      <c r="E252">
        <v>10</v>
      </c>
      <c r="F252">
        <v>21303</v>
      </c>
      <c r="G252">
        <v>0.122448979591837</v>
      </c>
      <c r="H252">
        <v>0.157894736842105</v>
      </c>
      <c r="I252">
        <f t="shared" si="6"/>
        <v>0.28034371643394201</v>
      </c>
      <c r="J252">
        <f t="shared" si="7"/>
        <v>0.77551020408163562</v>
      </c>
    </row>
    <row r="253" spans="1:10" x14ac:dyDescent="0.25">
      <c r="A253">
        <v>0.6</v>
      </c>
      <c r="B253">
        <v>0.05</v>
      </c>
      <c r="C253">
        <v>41</v>
      </c>
      <c r="D253">
        <v>256</v>
      </c>
      <c r="E253">
        <v>5</v>
      </c>
      <c r="F253">
        <v>14981</v>
      </c>
      <c r="G253">
        <v>0.14285714285714299</v>
      </c>
      <c r="H253">
        <v>0.12962962962963001</v>
      </c>
      <c r="I253">
        <f t="shared" si="6"/>
        <v>0.272486772486773</v>
      </c>
      <c r="J253">
        <f t="shared" si="7"/>
        <v>1.1020408163265283</v>
      </c>
    </row>
    <row r="254" spans="1:10" x14ac:dyDescent="0.25">
      <c r="A254">
        <v>0.6</v>
      </c>
      <c r="B254">
        <v>0.05</v>
      </c>
      <c r="C254">
        <v>11</v>
      </c>
      <c r="D254">
        <v>256</v>
      </c>
      <c r="E254">
        <v>5</v>
      </c>
      <c r="F254">
        <v>12493</v>
      </c>
      <c r="G254">
        <v>0.122448979591837</v>
      </c>
      <c r="H254">
        <v>0.15</v>
      </c>
      <c r="I254">
        <f t="shared" si="6"/>
        <v>0.272448979591837</v>
      </c>
      <c r="J254">
        <f t="shared" si="7"/>
        <v>0.81632653061224669</v>
      </c>
    </row>
    <row r="255" spans="1:10" x14ac:dyDescent="0.25">
      <c r="A255">
        <v>0.7</v>
      </c>
      <c r="B255">
        <v>0.05</v>
      </c>
      <c r="C255">
        <v>41</v>
      </c>
      <c r="D255">
        <v>256</v>
      </c>
      <c r="E255">
        <v>10</v>
      </c>
      <c r="F255">
        <v>19532</v>
      </c>
      <c r="G255">
        <v>0.122448979591837</v>
      </c>
      <c r="H255">
        <v>0.15</v>
      </c>
      <c r="I255">
        <f t="shared" si="6"/>
        <v>0.272448979591837</v>
      </c>
      <c r="J255">
        <f t="shared" si="7"/>
        <v>0.81632653061224669</v>
      </c>
    </row>
    <row r="256" spans="1:10" x14ac:dyDescent="0.25">
      <c r="A256">
        <v>0.4</v>
      </c>
      <c r="B256">
        <v>0.1</v>
      </c>
      <c r="C256">
        <v>21</v>
      </c>
      <c r="D256">
        <v>256</v>
      </c>
      <c r="E256">
        <v>10</v>
      </c>
      <c r="F256">
        <v>14859</v>
      </c>
      <c r="G256">
        <v>0.14285714285714299</v>
      </c>
      <c r="H256">
        <v>0.12727272727272701</v>
      </c>
      <c r="I256">
        <f t="shared" si="6"/>
        <v>0.27012987012987</v>
      </c>
      <c r="J256">
        <f t="shared" si="7"/>
        <v>1.12244897959184</v>
      </c>
    </row>
    <row r="257" spans="1:10" x14ac:dyDescent="0.25">
      <c r="A257">
        <v>0.7</v>
      </c>
      <c r="B257">
        <v>0.05</v>
      </c>
      <c r="C257">
        <v>51</v>
      </c>
      <c r="D257">
        <v>256</v>
      </c>
      <c r="E257">
        <v>10</v>
      </c>
      <c r="F257">
        <v>21080</v>
      </c>
      <c r="G257">
        <v>0.122448979591837</v>
      </c>
      <c r="H257">
        <v>0.146341463414634</v>
      </c>
      <c r="I257">
        <f t="shared" si="6"/>
        <v>0.26879044300647098</v>
      </c>
      <c r="J257">
        <f t="shared" si="7"/>
        <v>0.83673469387755361</v>
      </c>
    </row>
    <row r="258" spans="1:10" x14ac:dyDescent="0.25">
      <c r="A258">
        <v>0.4</v>
      </c>
      <c r="B258">
        <v>0.05</v>
      </c>
      <c r="C258">
        <v>31</v>
      </c>
      <c r="D258">
        <v>256</v>
      </c>
      <c r="E258">
        <v>10</v>
      </c>
      <c r="F258">
        <v>16490</v>
      </c>
      <c r="G258">
        <v>0.14285714285714299</v>
      </c>
      <c r="H258">
        <v>0.125</v>
      </c>
      <c r="I258">
        <f t="shared" ref="I258:I321" si="8">G258+H258</f>
        <v>0.26785714285714302</v>
      </c>
      <c r="J258">
        <f t="shared" ref="J258:J289" si="9">G258/H258</f>
        <v>1.1428571428571439</v>
      </c>
    </row>
    <row r="259" spans="1:10" x14ac:dyDescent="0.25">
      <c r="A259">
        <v>0.4</v>
      </c>
      <c r="B259">
        <v>0.1</v>
      </c>
      <c r="C259">
        <v>31</v>
      </c>
      <c r="D259">
        <v>256</v>
      </c>
      <c r="E259">
        <v>10</v>
      </c>
      <c r="F259">
        <v>16552</v>
      </c>
      <c r="G259">
        <v>0.14285714285714299</v>
      </c>
      <c r="H259">
        <v>0.125</v>
      </c>
      <c r="I259">
        <f t="shared" si="8"/>
        <v>0.26785714285714302</v>
      </c>
      <c r="J259">
        <f t="shared" si="9"/>
        <v>1.1428571428571439</v>
      </c>
    </row>
    <row r="260" spans="1:10" x14ac:dyDescent="0.25">
      <c r="A260">
        <v>0.6</v>
      </c>
      <c r="B260">
        <v>0.05</v>
      </c>
      <c r="C260">
        <v>51</v>
      </c>
      <c r="D260">
        <v>256</v>
      </c>
      <c r="E260">
        <v>5</v>
      </c>
      <c r="F260">
        <v>16510</v>
      </c>
      <c r="G260">
        <v>0.14285714285714299</v>
      </c>
      <c r="H260">
        <v>0.125</v>
      </c>
      <c r="I260">
        <f t="shared" si="8"/>
        <v>0.26785714285714302</v>
      </c>
      <c r="J260">
        <f t="shared" si="9"/>
        <v>1.1428571428571439</v>
      </c>
    </row>
    <row r="261" spans="1:10" x14ac:dyDescent="0.25">
      <c r="A261">
        <v>0.4</v>
      </c>
      <c r="B261">
        <v>0.1</v>
      </c>
      <c r="C261">
        <v>41</v>
      </c>
      <c r="D261">
        <v>256</v>
      </c>
      <c r="E261">
        <v>10</v>
      </c>
      <c r="F261">
        <v>18128</v>
      </c>
      <c r="G261">
        <v>0.14285714285714299</v>
      </c>
      <c r="H261">
        <v>0.12280701754386</v>
      </c>
      <c r="I261">
        <f t="shared" si="8"/>
        <v>0.26566416040100299</v>
      </c>
      <c r="J261">
        <f t="shared" si="9"/>
        <v>1.1632653061224467</v>
      </c>
    </row>
    <row r="262" spans="1:10" x14ac:dyDescent="0.25">
      <c r="A262">
        <v>0.4</v>
      </c>
      <c r="B262">
        <v>0.05</v>
      </c>
      <c r="C262">
        <v>11</v>
      </c>
      <c r="D262">
        <v>256</v>
      </c>
      <c r="E262">
        <v>5</v>
      </c>
      <c r="F262">
        <v>12978</v>
      </c>
      <c r="G262">
        <v>0.14285714285714299</v>
      </c>
      <c r="H262">
        <v>0.12068965517241401</v>
      </c>
      <c r="I262">
        <f t="shared" si="8"/>
        <v>0.26354679802955699</v>
      </c>
      <c r="J262">
        <f t="shared" si="9"/>
        <v>1.1836734693877542</v>
      </c>
    </row>
    <row r="263" spans="1:10" x14ac:dyDescent="0.25">
      <c r="A263">
        <v>0.4</v>
      </c>
      <c r="B263">
        <v>0.05</v>
      </c>
      <c r="C263">
        <v>41</v>
      </c>
      <c r="D263">
        <v>256</v>
      </c>
      <c r="E263">
        <v>10</v>
      </c>
      <c r="F263">
        <v>18011</v>
      </c>
      <c r="G263">
        <v>0.14285714285714299</v>
      </c>
      <c r="H263">
        <v>0.11864406779661001</v>
      </c>
      <c r="I263">
        <f t="shared" si="8"/>
        <v>0.26150121065375298</v>
      </c>
      <c r="J263">
        <f t="shared" si="9"/>
        <v>1.2040816326530639</v>
      </c>
    </row>
    <row r="264" spans="1:10" x14ac:dyDescent="0.25">
      <c r="A264">
        <v>0.4</v>
      </c>
      <c r="B264">
        <v>0.1</v>
      </c>
      <c r="C264">
        <v>51</v>
      </c>
      <c r="D264">
        <v>256</v>
      </c>
      <c r="E264">
        <v>10</v>
      </c>
      <c r="F264">
        <v>19523</v>
      </c>
      <c r="G264">
        <v>0.14285714285714299</v>
      </c>
      <c r="H264">
        <v>0.11864406779661001</v>
      </c>
      <c r="I264">
        <f t="shared" si="8"/>
        <v>0.26150121065375298</v>
      </c>
      <c r="J264">
        <f t="shared" si="9"/>
        <v>1.2040816326530639</v>
      </c>
    </row>
    <row r="265" spans="1:10" x14ac:dyDescent="0.25">
      <c r="A265">
        <v>0.4</v>
      </c>
      <c r="B265">
        <v>0.05</v>
      </c>
      <c r="C265">
        <v>51</v>
      </c>
      <c r="D265">
        <v>256</v>
      </c>
      <c r="E265">
        <v>10</v>
      </c>
      <c r="F265">
        <v>19356</v>
      </c>
      <c r="G265">
        <v>0.14285714285714299</v>
      </c>
      <c r="H265">
        <v>0.114754098360656</v>
      </c>
      <c r="I265">
        <f t="shared" si="8"/>
        <v>0.25761124121779899</v>
      </c>
      <c r="J265">
        <f t="shared" si="9"/>
        <v>1.2448979591836717</v>
      </c>
    </row>
    <row r="266" spans="1:10" x14ac:dyDescent="0.25">
      <c r="A266">
        <v>0.6</v>
      </c>
      <c r="B266">
        <v>0.05</v>
      </c>
      <c r="C266">
        <v>21</v>
      </c>
      <c r="D266">
        <v>256</v>
      </c>
      <c r="E266">
        <v>5</v>
      </c>
      <c r="F266">
        <v>12924</v>
      </c>
      <c r="G266">
        <v>0.122448979591837</v>
      </c>
      <c r="H266">
        <v>0.12</v>
      </c>
      <c r="I266">
        <f t="shared" si="8"/>
        <v>0.24244897959183698</v>
      </c>
      <c r="J266">
        <f t="shared" si="9"/>
        <v>1.0204081632653084</v>
      </c>
    </row>
    <row r="267" spans="1:10" x14ac:dyDescent="0.25">
      <c r="A267">
        <v>0.4</v>
      </c>
      <c r="B267">
        <v>0.05</v>
      </c>
      <c r="C267">
        <v>21</v>
      </c>
      <c r="D267">
        <v>256</v>
      </c>
      <c r="E267">
        <v>5</v>
      </c>
      <c r="F267">
        <v>13592</v>
      </c>
      <c r="G267">
        <v>0.14285714285714299</v>
      </c>
      <c r="H267">
        <v>9.85915492957746E-2</v>
      </c>
      <c r="I267">
        <f t="shared" si="8"/>
        <v>0.24144869215291759</v>
      </c>
      <c r="J267">
        <f t="shared" si="9"/>
        <v>1.4489795918367367</v>
      </c>
    </row>
    <row r="268" spans="1:10" x14ac:dyDescent="0.25">
      <c r="A268">
        <v>0.6</v>
      </c>
      <c r="B268">
        <v>0.05</v>
      </c>
      <c r="C268">
        <v>31</v>
      </c>
      <c r="D268">
        <v>256</v>
      </c>
      <c r="E268">
        <v>5</v>
      </c>
      <c r="F268">
        <v>13903</v>
      </c>
      <c r="G268">
        <v>0.122448979591837</v>
      </c>
      <c r="H268">
        <v>0.115384615384615</v>
      </c>
      <c r="I268">
        <f t="shared" si="8"/>
        <v>0.23783359497645201</v>
      </c>
      <c r="J268">
        <f t="shared" si="9"/>
        <v>1.0612244897959242</v>
      </c>
    </row>
    <row r="269" spans="1:10" x14ac:dyDescent="0.25">
      <c r="A269">
        <v>0.7</v>
      </c>
      <c r="B269">
        <v>0.05</v>
      </c>
      <c r="C269">
        <v>21</v>
      </c>
      <c r="D269">
        <v>256</v>
      </c>
      <c r="E269">
        <v>5</v>
      </c>
      <c r="F269">
        <v>13776</v>
      </c>
      <c r="G269">
        <v>0.102040816326531</v>
      </c>
      <c r="H269">
        <v>0.128205128205128</v>
      </c>
      <c r="I269">
        <f t="shared" si="8"/>
        <v>0.230245944531659</v>
      </c>
      <c r="J269">
        <f t="shared" si="9"/>
        <v>0.7959183673469431</v>
      </c>
    </row>
    <row r="270" spans="1:10" x14ac:dyDescent="0.25">
      <c r="A270">
        <v>0.5</v>
      </c>
      <c r="B270">
        <v>0.05</v>
      </c>
      <c r="C270">
        <v>21</v>
      </c>
      <c r="D270">
        <v>256</v>
      </c>
      <c r="E270">
        <v>5</v>
      </c>
      <c r="F270">
        <v>12978</v>
      </c>
      <c r="G270">
        <v>0.122448979591837</v>
      </c>
      <c r="H270">
        <v>0.101694915254237</v>
      </c>
      <c r="I270">
        <f t="shared" si="8"/>
        <v>0.224143894846074</v>
      </c>
      <c r="J270">
        <f t="shared" si="9"/>
        <v>1.2040816326530672</v>
      </c>
    </row>
    <row r="271" spans="1:10" x14ac:dyDescent="0.25">
      <c r="A271">
        <v>0.5</v>
      </c>
      <c r="B271">
        <v>0.05</v>
      </c>
      <c r="C271">
        <v>31</v>
      </c>
      <c r="D271">
        <v>256</v>
      </c>
      <c r="E271">
        <v>5</v>
      </c>
      <c r="F271">
        <v>14493</v>
      </c>
      <c r="G271">
        <v>0.122448979591837</v>
      </c>
      <c r="H271">
        <v>0.101694915254237</v>
      </c>
      <c r="I271">
        <f t="shared" si="8"/>
        <v>0.224143894846074</v>
      </c>
      <c r="J271">
        <f t="shared" si="9"/>
        <v>1.2040816326530672</v>
      </c>
    </row>
    <row r="272" spans="1:10" x14ac:dyDescent="0.25">
      <c r="A272">
        <v>0.7</v>
      </c>
      <c r="B272">
        <v>0.05</v>
      </c>
      <c r="C272">
        <v>11</v>
      </c>
      <c r="D272">
        <v>256</v>
      </c>
      <c r="E272">
        <v>5</v>
      </c>
      <c r="F272">
        <v>12755</v>
      </c>
      <c r="G272">
        <v>8.1632653061224497E-2</v>
      </c>
      <c r="H272">
        <v>0.12903225806451599</v>
      </c>
      <c r="I272">
        <f t="shared" si="8"/>
        <v>0.21066491112574048</v>
      </c>
      <c r="J272">
        <f t="shared" si="9"/>
        <v>0.6326530612244905</v>
      </c>
    </row>
    <row r="273" spans="1:10" x14ac:dyDescent="0.25">
      <c r="A273">
        <v>0.6</v>
      </c>
      <c r="B273">
        <v>0.1</v>
      </c>
      <c r="C273">
        <v>11</v>
      </c>
      <c r="D273">
        <v>256</v>
      </c>
      <c r="E273">
        <v>10</v>
      </c>
      <c r="F273">
        <v>13418</v>
      </c>
      <c r="G273">
        <v>8.1632653061224497E-2</v>
      </c>
      <c r="H273">
        <v>0.12121212121212099</v>
      </c>
      <c r="I273">
        <f t="shared" si="8"/>
        <v>0.20284477427334549</v>
      </c>
      <c r="J273">
        <f t="shared" si="9"/>
        <v>0.67346938775510334</v>
      </c>
    </row>
    <row r="274" spans="1:10" x14ac:dyDescent="0.25">
      <c r="A274">
        <v>0.5</v>
      </c>
      <c r="B274">
        <v>0.05</v>
      </c>
      <c r="C274">
        <v>11</v>
      </c>
      <c r="D274">
        <v>256</v>
      </c>
      <c r="E274">
        <v>5</v>
      </c>
      <c r="F274">
        <v>12571</v>
      </c>
      <c r="G274">
        <v>0.102040816326531</v>
      </c>
      <c r="H274">
        <v>0.1</v>
      </c>
      <c r="I274">
        <f t="shared" si="8"/>
        <v>0.20204081632653101</v>
      </c>
      <c r="J274">
        <f t="shared" si="9"/>
        <v>1.0204081632653099</v>
      </c>
    </row>
    <row r="275" spans="1:10" x14ac:dyDescent="0.25">
      <c r="A275">
        <v>0.7</v>
      </c>
      <c r="B275">
        <v>0.1</v>
      </c>
      <c r="C275">
        <v>21</v>
      </c>
      <c r="D275">
        <v>256</v>
      </c>
      <c r="E275">
        <v>10</v>
      </c>
      <c r="F275">
        <v>15583</v>
      </c>
      <c r="G275">
        <v>8.1632653061224497E-2</v>
      </c>
      <c r="H275">
        <v>0.11764705882352899</v>
      </c>
      <c r="I275">
        <f t="shared" si="8"/>
        <v>0.19927971188475349</v>
      </c>
      <c r="J275">
        <f t="shared" si="9"/>
        <v>0.69387755102041071</v>
      </c>
    </row>
    <row r="276" spans="1:10" x14ac:dyDescent="0.25">
      <c r="A276">
        <v>0.5</v>
      </c>
      <c r="B276">
        <v>0.05</v>
      </c>
      <c r="C276">
        <v>41</v>
      </c>
      <c r="D276">
        <v>256</v>
      </c>
      <c r="E276">
        <v>5</v>
      </c>
      <c r="F276">
        <v>15471</v>
      </c>
      <c r="G276">
        <v>0.102040816326531</v>
      </c>
      <c r="H276">
        <v>7.9365079365079402E-2</v>
      </c>
      <c r="I276">
        <f t="shared" si="8"/>
        <v>0.18140589569161042</v>
      </c>
      <c r="J276">
        <f t="shared" si="9"/>
        <v>1.28571428571429</v>
      </c>
    </row>
    <row r="277" spans="1:10" x14ac:dyDescent="0.25">
      <c r="A277">
        <v>0.5</v>
      </c>
      <c r="B277">
        <v>0.05</v>
      </c>
      <c r="C277">
        <v>51</v>
      </c>
      <c r="D277">
        <v>256</v>
      </c>
      <c r="E277">
        <v>5</v>
      </c>
      <c r="F277">
        <v>16457</v>
      </c>
      <c r="G277">
        <v>0.102040816326531</v>
      </c>
      <c r="H277">
        <v>7.4626865671641798E-2</v>
      </c>
      <c r="I277">
        <f t="shared" si="8"/>
        <v>0.17666768199817279</v>
      </c>
      <c r="J277">
        <f t="shared" si="9"/>
        <v>1.3673469387755153</v>
      </c>
    </row>
    <row r="278" spans="1:10" x14ac:dyDescent="0.25">
      <c r="A278">
        <v>0.7</v>
      </c>
      <c r="B278">
        <v>0.1</v>
      </c>
      <c r="C278">
        <v>11</v>
      </c>
      <c r="D278">
        <v>256</v>
      </c>
      <c r="E278">
        <v>10</v>
      </c>
      <c r="F278">
        <v>13826</v>
      </c>
      <c r="G278">
        <v>6.1224489795918401E-2</v>
      </c>
      <c r="H278">
        <v>0.11111111111111099</v>
      </c>
      <c r="I278">
        <f t="shared" si="8"/>
        <v>0.1723356009070294</v>
      </c>
      <c r="J278">
        <f t="shared" si="9"/>
        <v>0.55102040816326614</v>
      </c>
    </row>
    <row r="279" spans="1:10" x14ac:dyDescent="0.25">
      <c r="A279">
        <v>0.4</v>
      </c>
      <c r="B279">
        <v>0.05</v>
      </c>
      <c r="C279">
        <v>31</v>
      </c>
      <c r="D279">
        <v>256</v>
      </c>
      <c r="E279">
        <v>5</v>
      </c>
      <c r="F279">
        <v>14955</v>
      </c>
      <c r="G279">
        <v>0.102040816326531</v>
      </c>
      <c r="H279">
        <v>6.8493150684931503E-2</v>
      </c>
      <c r="I279">
        <f t="shared" si="8"/>
        <v>0.17053396701146251</v>
      </c>
      <c r="J279">
        <f t="shared" si="9"/>
        <v>1.4897959183673528</v>
      </c>
    </row>
    <row r="280" spans="1:10" x14ac:dyDescent="0.25">
      <c r="A280">
        <v>0.4</v>
      </c>
      <c r="B280">
        <v>0.05</v>
      </c>
      <c r="C280">
        <v>41</v>
      </c>
      <c r="D280">
        <v>256</v>
      </c>
      <c r="E280">
        <v>5</v>
      </c>
      <c r="F280">
        <v>15340</v>
      </c>
      <c r="G280">
        <v>0.102040816326531</v>
      </c>
      <c r="H280">
        <v>6.4102564102564097E-2</v>
      </c>
      <c r="I280">
        <f t="shared" si="8"/>
        <v>0.1661433804290951</v>
      </c>
      <c r="J280">
        <f t="shared" si="9"/>
        <v>1.5918367346938838</v>
      </c>
    </row>
    <row r="281" spans="1:10" x14ac:dyDescent="0.25">
      <c r="A281">
        <v>0.4</v>
      </c>
      <c r="B281">
        <v>0.05</v>
      </c>
      <c r="C281">
        <v>51</v>
      </c>
      <c r="D281">
        <v>256</v>
      </c>
      <c r="E281">
        <v>5</v>
      </c>
      <c r="F281">
        <v>16247</v>
      </c>
      <c r="G281">
        <v>0.102040816326531</v>
      </c>
      <c r="H281">
        <v>6.0975609756097601E-2</v>
      </c>
      <c r="I281">
        <f t="shared" si="8"/>
        <v>0.16301642608262862</v>
      </c>
      <c r="J281">
        <f t="shared" si="9"/>
        <v>1.6734693877551075</v>
      </c>
    </row>
    <row r="282" spans="1:10" x14ac:dyDescent="0.25">
      <c r="A282">
        <v>0.5</v>
      </c>
      <c r="B282">
        <v>0.05</v>
      </c>
      <c r="C282">
        <v>11</v>
      </c>
      <c r="D282">
        <v>256</v>
      </c>
      <c r="E282">
        <v>10</v>
      </c>
      <c r="F282">
        <v>13371</v>
      </c>
      <c r="G282">
        <v>4.08163265306122E-2</v>
      </c>
      <c r="H282">
        <v>4.2553191489361701E-2</v>
      </c>
      <c r="I282">
        <f t="shared" si="8"/>
        <v>8.3369518019973901E-2</v>
      </c>
      <c r="J282">
        <f t="shared" si="9"/>
        <v>0.95918367346938671</v>
      </c>
    </row>
    <row r="283" spans="1:10" x14ac:dyDescent="0.25">
      <c r="A283">
        <v>0.6</v>
      </c>
      <c r="B283">
        <v>0.05</v>
      </c>
      <c r="C283">
        <v>21</v>
      </c>
      <c r="D283">
        <v>256</v>
      </c>
      <c r="E283">
        <v>10</v>
      </c>
      <c r="F283">
        <v>14444</v>
      </c>
      <c r="G283">
        <v>4.08163265306122E-2</v>
      </c>
      <c r="H283">
        <v>4.1666666666666699E-2</v>
      </c>
      <c r="I283">
        <f t="shared" si="8"/>
        <v>8.2482993197278892E-2</v>
      </c>
      <c r="J283">
        <f t="shared" si="9"/>
        <v>0.97959183673469208</v>
      </c>
    </row>
    <row r="284" spans="1:10" x14ac:dyDescent="0.25">
      <c r="A284">
        <v>0.4</v>
      </c>
      <c r="B284">
        <v>0.05</v>
      </c>
      <c r="C284">
        <v>11</v>
      </c>
      <c r="D284">
        <v>256</v>
      </c>
      <c r="E284">
        <v>10</v>
      </c>
      <c r="F284">
        <v>14192</v>
      </c>
      <c r="G284">
        <v>4.08163265306122E-2</v>
      </c>
      <c r="H284">
        <v>3.77358490566038E-2</v>
      </c>
      <c r="I284">
        <f t="shared" si="8"/>
        <v>7.8552175587216E-2</v>
      </c>
      <c r="J284">
        <f t="shared" si="9"/>
        <v>1.0816326530612226</v>
      </c>
    </row>
    <row r="285" spans="1:10" x14ac:dyDescent="0.25">
      <c r="A285">
        <v>0.5</v>
      </c>
      <c r="B285">
        <v>0.05</v>
      </c>
      <c r="C285">
        <v>21</v>
      </c>
      <c r="D285">
        <v>256</v>
      </c>
      <c r="E285">
        <v>10</v>
      </c>
      <c r="F285">
        <v>14316</v>
      </c>
      <c r="G285">
        <v>4.08163265306122E-2</v>
      </c>
      <c r="H285">
        <v>3.7037037037037E-2</v>
      </c>
      <c r="I285">
        <f t="shared" si="8"/>
        <v>7.78533635676492E-2</v>
      </c>
      <c r="J285">
        <f t="shared" si="9"/>
        <v>1.1020408163265305</v>
      </c>
    </row>
    <row r="286" spans="1:10" x14ac:dyDescent="0.25">
      <c r="A286">
        <v>0.7</v>
      </c>
      <c r="B286">
        <v>0.05</v>
      </c>
      <c r="C286">
        <v>11</v>
      </c>
      <c r="D286">
        <v>256</v>
      </c>
      <c r="E286">
        <v>10</v>
      </c>
      <c r="F286">
        <v>13534</v>
      </c>
      <c r="G286">
        <v>2.04081632653061E-2</v>
      </c>
      <c r="H286">
        <v>3.125E-2</v>
      </c>
      <c r="I286">
        <f t="shared" si="8"/>
        <v>5.1658163265306103E-2</v>
      </c>
      <c r="J286">
        <f t="shared" si="9"/>
        <v>0.6530612244897952</v>
      </c>
    </row>
    <row r="287" spans="1:10" x14ac:dyDescent="0.25">
      <c r="A287">
        <v>0.6</v>
      </c>
      <c r="B287">
        <v>0.05</v>
      </c>
      <c r="C287">
        <v>11</v>
      </c>
      <c r="D287">
        <v>256</v>
      </c>
      <c r="E287">
        <v>10</v>
      </c>
      <c r="F287">
        <v>13388</v>
      </c>
      <c r="G287">
        <v>2.04081632653061E-2</v>
      </c>
      <c r="H287">
        <v>2.7777777777777801E-2</v>
      </c>
      <c r="I287">
        <f t="shared" si="8"/>
        <v>4.8185941043083901E-2</v>
      </c>
      <c r="J287">
        <f t="shared" si="9"/>
        <v>0.734693877551019</v>
      </c>
    </row>
    <row r="288" spans="1:10" x14ac:dyDescent="0.25">
      <c r="A288">
        <v>0.7</v>
      </c>
      <c r="B288">
        <v>0.05</v>
      </c>
      <c r="C288">
        <v>21</v>
      </c>
      <c r="D288">
        <v>256</v>
      </c>
      <c r="E288">
        <v>10</v>
      </c>
      <c r="F288">
        <v>15406</v>
      </c>
      <c r="G288">
        <v>2.04081632653061E-2</v>
      </c>
      <c r="H288">
        <v>2.7027027027027001E-2</v>
      </c>
      <c r="I288">
        <f t="shared" si="8"/>
        <v>4.7435190292333104E-2</v>
      </c>
      <c r="J288">
        <f t="shared" si="9"/>
        <v>0.75510204081632648</v>
      </c>
    </row>
    <row r="289" spans="1:10" x14ac:dyDescent="0.25">
      <c r="A289">
        <v>0.4</v>
      </c>
      <c r="B289">
        <v>0.05</v>
      </c>
      <c r="C289">
        <v>21</v>
      </c>
      <c r="D289">
        <v>256</v>
      </c>
      <c r="E289">
        <v>10</v>
      </c>
      <c r="F289">
        <v>15086</v>
      </c>
      <c r="G289">
        <v>2.04081632653061E-2</v>
      </c>
      <c r="H289">
        <v>1.72413793103448E-2</v>
      </c>
      <c r="I289">
        <f t="shared" si="8"/>
        <v>3.7649542575650896E-2</v>
      </c>
      <c r="J289">
        <f t="shared" si="9"/>
        <v>1.1836734693877558</v>
      </c>
    </row>
  </sheetData>
  <sortState ref="A2:J289">
    <sortCondition descending="1" ref="I2:I289"/>
  </sortState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7</vt:i4>
      </vt:variant>
      <vt:variant>
        <vt:lpstr>Benoemde bereiken</vt:lpstr>
      </vt:variant>
      <vt:variant>
        <vt:i4>7</vt:i4>
      </vt:variant>
    </vt:vector>
  </HeadingPairs>
  <TitlesOfParts>
    <vt:vector size="14" baseType="lpstr">
      <vt:lpstr>Method 1</vt:lpstr>
      <vt:lpstr>Method 2</vt:lpstr>
      <vt:lpstr>Method 3</vt:lpstr>
      <vt:lpstr>Method 3 - 2</vt:lpstr>
      <vt:lpstr>Method 4</vt:lpstr>
      <vt:lpstr>Method 5</vt:lpstr>
      <vt:lpstr>Method 6</vt:lpstr>
      <vt:lpstr>'Method 1'!test_results_return_jedi_trailer_cuts_only.avi_1</vt:lpstr>
      <vt:lpstr>'Method 2'!test_results_return_jedi_trailer_cuts_only.avi_2</vt:lpstr>
      <vt:lpstr>'Method 3'!test_results_return_jedi_trailer_cuts_only.avi_3</vt:lpstr>
      <vt:lpstr>'Method 3 - 2'!test_results_return_jedi_trailer_cuts_only.avi_3_v2</vt:lpstr>
      <vt:lpstr>'Method 4'!test_results_return_jedi_trailer_cuts_only.avi_4</vt:lpstr>
      <vt:lpstr>'Method 5'!test_results_return_jedi_trailer_cuts_only.avi_5</vt:lpstr>
      <vt:lpstr>'Method 6'!test_results_return_jedi_trailer_cuts_only.avi_6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Nikolas Taillieu</dc:creator>
  <cp:lastModifiedBy>Nikolas Taillieu</cp:lastModifiedBy>
  <dcterms:created xsi:type="dcterms:W3CDTF">2012-12-10T20:26:12Z</dcterms:created>
  <dcterms:modified xsi:type="dcterms:W3CDTF">2012-12-12T16:18:53Z</dcterms:modified>
</cp:coreProperties>
</file>