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7ad9fae1d1cb96b3/Magnoolia sisekujundus/"/>
    </mc:Choice>
  </mc:AlternateContent>
  <xr:revisionPtr revIDLastSave="5" documentId="8_{660437A6-D7AF-2443-B3AF-9A10890F5AE1}" xr6:coauthVersionLast="47" xr6:coauthVersionMax="47" xr10:uidLastSave="{E2EFB046-22B3-F24A-A434-6C51BB679B91}"/>
  <bookViews>
    <workbookView xWindow="3880" yWindow="3060" windowWidth="27240" windowHeight="16440" xr2:uid="{EACB46AC-B9AB-0543-9A4D-F82EF48270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N5" i="1"/>
  <c r="L5" i="1"/>
  <c r="J5" i="1"/>
  <c r="H5" i="1"/>
  <c r="F5" i="1"/>
  <c r="P4" i="1"/>
  <c r="N4" i="1"/>
  <c r="L4" i="1"/>
  <c r="J4" i="1"/>
  <c r="H4" i="1"/>
  <c r="F4" i="1"/>
</calcChain>
</file>

<file path=xl/sharedStrings.xml><?xml version="1.0" encoding="utf-8"?>
<sst xmlns="http://schemas.openxmlformats.org/spreadsheetml/2006/main" count="28" uniqueCount="19">
  <si>
    <t>Magnoolia tee ker.plaadid</t>
  </si>
  <si>
    <t>Magnoolia 1</t>
  </si>
  <si>
    <t>Magnoolia 3</t>
  </si>
  <si>
    <t>Magnoolia 5</t>
  </si>
  <si>
    <t>Magnoolia 7</t>
  </si>
  <si>
    <t>Magnoolia 9</t>
  </si>
  <si>
    <t>Magnoolia 11</t>
  </si>
  <si>
    <t>KOKKU 1. etapp</t>
  </si>
  <si>
    <t>KOKKU 2. etapp</t>
  </si>
  <si>
    <t>Töö nimetus</t>
  </si>
  <si>
    <t>täpsustus</t>
  </si>
  <si>
    <t>Mõõtühik</t>
  </si>
  <si>
    <t>Kogus</t>
  </si>
  <si>
    <t>Maksumus</t>
  </si>
  <si>
    <t>Sein . 60x120 plaadi maksumus paig.varuga</t>
  </si>
  <si>
    <t>vannituba, sauna eesruum, dusšid</t>
  </si>
  <si>
    <t>m2</t>
  </si>
  <si>
    <t>Põrand - 60x60 plaadi maksumus paig.varuga</t>
  </si>
  <si>
    <t>esik, wc, leil, sauna eesr, vannituba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</si>
</sst>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rial"/>
      <family val="2"/>
      <charset val="186"/>
    </font>
    <font>
      <sz val="8"/>
      <name val="Arial"/>
      <family val="2"/>
    </font>
    <font>
      <b/>
      <sz val="8"/>
      <name val="Arial"/>
      <family val="2"/>
      <charset val="186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6" xfId="0" applyFont="1" applyFill="1" applyBorder="1"/>
    <xf numFmtId="0" fontId="1" fillId="3" borderId="6" xfId="0" applyFont="1" applyFill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6" xfId="0" applyFont="1" applyBorder="1"/>
    <xf numFmtId="0" fontId="0" fillId="0" borderId="6" xfId="0" applyBorder="1"/>
    <xf numFmtId="165" fontId="0" fillId="0" borderId="6" xfId="0" applyNumberFormat="1" applyBorder="1"/>
    <xf numFmtId="165" fontId="0" fillId="0" borderId="7" xfId="0" applyNumberFormat="1" applyBorder="1"/>
    <xf numFmtId="1" fontId="1" fillId="0" borderId="6" xfId="0" applyNumberFormat="1" applyFont="1" applyBorder="1"/>
    <xf numFmtId="1" fontId="1" fillId="3" borderId="6" xfId="0" applyNumberFormat="1" applyFont="1" applyFill="1" applyBorder="1"/>
    <xf numFmtId="4" fontId="2" fillId="2" borderId="1" xfId="0" applyNumberFormat="1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7818-5F5F-574C-8E21-BDFDB5C6703E}">
  <dimension ref="A1:R5"/>
  <sheetViews>
    <sheetView tabSelected="1" workbookViewId="0">
      <selection activeCell="F18" sqref="F18"/>
    </sheetView>
  </sheetViews>
  <sheetFormatPr defaultColWidth="11" defaultRowHeight="15.95"/>
  <sheetData>
    <row r="1" spans="1:18" ht="17.100000000000001" thickBot="1">
      <c r="A1" s="1" t="s">
        <v>0</v>
      </c>
    </row>
    <row r="2" spans="1:18">
      <c r="A2" s="2"/>
      <c r="B2" s="3"/>
      <c r="C2" s="2"/>
      <c r="D2" s="18" t="s">
        <v>1</v>
      </c>
      <c r="E2" s="19"/>
      <c r="F2" s="20"/>
      <c r="G2" s="21" t="s">
        <v>2</v>
      </c>
      <c r="H2" s="20"/>
      <c r="I2" s="22" t="s">
        <v>3</v>
      </c>
      <c r="J2" s="23"/>
      <c r="K2" s="22" t="s">
        <v>4</v>
      </c>
      <c r="L2" s="23"/>
      <c r="M2" s="22" t="s">
        <v>5</v>
      </c>
      <c r="N2" s="23"/>
      <c r="O2" s="24" t="s">
        <v>6</v>
      </c>
      <c r="P2" s="25"/>
      <c r="Q2" s="4" t="s">
        <v>7</v>
      </c>
      <c r="R2" s="5" t="s">
        <v>8</v>
      </c>
    </row>
    <row r="3" spans="1:18">
      <c r="A3" s="6" t="s">
        <v>9</v>
      </c>
      <c r="B3" s="6" t="s">
        <v>10</v>
      </c>
      <c r="C3" s="7" t="s">
        <v>11</v>
      </c>
      <c r="D3" s="8" t="s">
        <v>12</v>
      </c>
      <c r="E3" s="9"/>
      <c r="F3" s="10"/>
      <c r="G3" s="8" t="s">
        <v>12</v>
      </c>
      <c r="H3" s="11"/>
      <c r="I3" s="8" t="s">
        <v>12</v>
      </c>
      <c r="J3" s="11" t="s">
        <v>13</v>
      </c>
      <c r="K3" s="8" t="s">
        <v>12</v>
      </c>
      <c r="L3" s="11" t="s">
        <v>13</v>
      </c>
      <c r="M3" s="8" t="s">
        <v>12</v>
      </c>
      <c r="N3" s="11" t="s">
        <v>13</v>
      </c>
      <c r="O3" s="8" t="s">
        <v>12</v>
      </c>
      <c r="P3" s="7" t="s">
        <v>13</v>
      </c>
      <c r="Q3" s="12"/>
      <c r="R3" s="13"/>
    </row>
    <row r="4" spans="1:18">
      <c r="A4" s="12" t="s">
        <v>14</v>
      </c>
      <c r="B4" s="13" t="s">
        <v>15</v>
      </c>
      <c r="C4" s="13" t="s">
        <v>16</v>
      </c>
      <c r="D4" s="14">
        <v>121.31900000000002</v>
      </c>
      <c r="E4" s="14"/>
      <c r="F4" s="14">
        <f>D4*E4</f>
        <v>0</v>
      </c>
      <c r="G4" s="14">
        <v>167.37</v>
      </c>
      <c r="H4" s="14">
        <f>E4*G4</f>
        <v>0</v>
      </c>
      <c r="I4" s="14">
        <v>121.31900000000002</v>
      </c>
      <c r="J4" s="14">
        <f>E4*I4</f>
        <v>0</v>
      </c>
      <c r="K4" s="14">
        <v>121.31900000000002</v>
      </c>
      <c r="L4" s="14">
        <f>E4*K4</f>
        <v>0</v>
      </c>
      <c r="M4" s="14">
        <v>121.31900000000002</v>
      </c>
      <c r="N4" s="14">
        <f>E4*M4</f>
        <v>0</v>
      </c>
      <c r="O4" s="14">
        <v>121.31900000000002</v>
      </c>
      <c r="P4" s="15">
        <f>E4*O4</f>
        <v>0</v>
      </c>
      <c r="Q4" s="16"/>
      <c r="R4" s="17"/>
    </row>
    <row r="5" spans="1:18">
      <c r="A5" s="12" t="s">
        <v>17</v>
      </c>
      <c r="B5" s="13" t="s">
        <v>18</v>
      </c>
      <c r="C5" s="13" t="s">
        <v>16</v>
      </c>
      <c r="D5" s="14">
        <v>103.51</v>
      </c>
      <c r="E5" s="14"/>
      <c r="F5" s="14">
        <f>D5*E5</f>
        <v>0</v>
      </c>
      <c r="G5" s="14">
        <v>138.64800000000002</v>
      </c>
      <c r="H5" s="14">
        <f>E5*G5</f>
        <v>0</v>
      </c>
      <c r="I5" s="14">
        <v>103.51</v>
      </c>
      <c r="J5" s="14">
        <f>E5*I5</f>
        <v>0</v>
      </c>
      <c r="K5" s="14">
        <v>103.51</v>
      </c>
      <c r="L5" s="14">
        <f>E5*K5</f>
        <v>0</v>
      </c>
      <c r="M5" s="14">
        <v>103.51</v>
      </c>
      <c r="N5" s="14">
        <f>E5*M5</f>
        <v>0</v>
      </c>
      <c r="O5" s="14">
        <v>103.51</v>
      </c>
      <c r="P5" s="15">
        <f>E5*O5</f>
        <v>0</v>
      </c>
      <c r="Q5" s="16"/>
      <c r="R5" s="17"/>
    </row>
  </sheetData>
  <mergeCells count="6">
    <mergeCell ref="O2:P2"/>
    <mergeCell ref="D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Tali</dc:creator>
  <cp:keywords/>
  <dc:description/>
  <cp:lastModifiedBy>Diana Tali</cp:lastModifiedBy>
  <cp:revision/>
  <dcterms:created xsi:type="dcterms:W3CDTF">2025-11-26T10:42:30Z</dcterms:created>
  <dcterms:modified xsi:type="dcterms:W3CDTF">2026-01-29T13:34:16Z</dcterms:modified>
  <cp:category/>
  <cp:contentStatus/>
</cp:coreProperties>
</file>